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mc:AlternateContent xmlns:mc="http://schemas.openxmlformats.org/markup-compatibility/2006">
    <mc:Choice Requires="x15">
      <x15ac:absPath xmlns:x15ac="http://schemas.microsoft.com/office/spreadsheetml/2010/11/ac" url="E:\DATA SIKERMA\"/>
    </mc:Choice>
  </mc:AlternateContent>
  <xr:revisionPtr revIDLastSave="0" documentId="13_ncr:1_{A0BC19FD-12F6-44A9-98BA-EF36D58EF493}" xr6:coauthVersionLast="47" xr6:coauthVersionMax="47" xr10:uidLastSave="{00000000-0000-0000-0000-000000000000}"/>
  <bookViews>
    <workbookView xWindow="-108" yWindow="-108" windowWidth="19416" windowHeight="10560" firstSheet="7" activeTab="12" xr2:uid="{00000000-000D-0000-FFFF-FFFF00000000}"/>
  </bookViews>
  <sheets>
    <sheet name="Rekap Kerjasama DN dan LN" sheetId="5" r:id="rId1"/>
    <sheet name="DATA KERJASAMA 2019" sheetId="1" r:id="rId2"/>
    <sheet name="2020" sheetId="2" r:id="rId3"/>
    <sheet name="2021" sheetId="3" r:id="rId4"/>
    <sheet name="2022" sheetId="4" r:id="rId5"/>
    <sheet name="FT 2022" sheetId="12" r:id="rId6"/>
    <sheet name="Faperta 2022" sheetId="11" r:id="rId7"/>
    <sheet name="FKIP 2022" sheetId="10" r:id="rId8"/>
    <sheet name="FISIP 2022" sheetId="9" r:id="rId9"/>
    <sheet name="FEB 2022" sheetId="6" r:id="rId10"/>
    <sheet name="Fked 2022" sheetId="7" r:id="rId11"/>
    <sheet name="FH 2022" sheetId="8" r:id="rId12"/>
    <sheet name="Rekapitulasi 2022" sheetId="13" r:id="rId13"/>
  </sheets>
  <definedNames>
    <definedName name="_xlnm._FilterDatabase" localSheetId="2" hidden="1">'2020'!$A$2:$P$159</definedName>
    <definedName name="_xlnm._FilterDatabase" localSheetId="3" hidden="1">'2021'!$A$2:$P$342</definedName>
    <definedName name="_xlnm._FilterDatabase" localSheetId="4" hidden="1">'2022'!$A$2:$P$464</definedName>
    <definedName name="_xlnm._FilterDatabase" localSheetId="1" hidden="1">'DATA KERJASAMA 2019'!$A$3:$P$112</definedName>
  </definedNames>
  <calcPr calcId="191029"/>
</workbook>
</file>

<file path=xl/calcChain.xml><?xml version="1.0" encoding="utf-8"?>
<calcChain xmlns="http://schemas.openxmlformats.org/spreadsheetml/2006/main">
  <c r="E6" i="13" l="1"/>
  <c r="E7" i="13"/>
  <c r="E8" i="13"/>
  <c r="E9" i="13"/>
  <c r="E10" i="13"/>
  <c r="E11" i="13"/>
  <c r="E5" i="13"/>
  <c r="B146" i="10"/>
  <c r="B50" i="12"/>
</calcChain>
</file>

<file path=xl/sharedStrings.xml><?xml version="1.0" encoding="utf-8"?>
<sst xmlns="http://schemas.openxmlformats.org/spreadsheetml/2006/main" count="19137" uniqueCount="5930">
  <si>
    <t>DAFTAR DATA KERJASAMA</t>
  </si>
  <si>
    <t>NO</t>
  </si>
  <si>
    <t>ID SIKERMA</t>
  </si>
  <si>
    <t>JENIS NASKAH</t>
  </si>
  <si>
    <t>STATUS NASKAH</t>
  </si>
  <si>
    <t>NOMOR NASKAH</t>
  </si>
  <si>
    <t>NAMA MITRA</t>
  </si>
  <si>
    <t>KLASIFIKASI MITRA</t>
  </si>
  <si>
    <t>KATEGORI</t>
  </si>
  <si>
    <t>NEGARA MITRA</t>
  </si>
  <si>
    <t>BENTUK KEGIATAN</t>
  </si>
  <si>
    <t>KEGIATAN KERJASAMA</t>
  </si>
  <si>
    <t>HASIL KERJASAMA</t>
  </si>
  <si>
    <t>UNIT PELAKSANA</t>
  </si>
  <si>
    <t>BIAYA/SUMBER BIAYA</t>
  </si>
  <si>
    <t>TANGGAL MULAI</t>
  </si>
  <si>
    <t>TANGGAL BERAKHIR</t>
  </si>
  <si>
    <t>fea41f5e-7752-4f3e-82b9-7a9efd272223</t>
  </si>
  <si>
    <t>PKS</t>
  </si>
  <si>
    <t>aktif</t>
  </si>
  <si>
    <t>535/UN43.13/HK.07.00/2019</t>
  </si>
  <si>
    <t>FT UNIVERSITAS MUSLIM INDONESIA</t>
  </si>
  <si>
    <t>Institusi Pendidikan</t>
  </si>
  <si>
    <t>Dalam Negeri</t>
  </si>
  <si>
    <t>Indonesia</t>
  </si>
  <si>
    <t>Penelitian Bersama,Pengabdian Kepada Masyarakat</t>
  </si>
  <si>
    <t>Penyelenggaraan Pendidikan, penelitian dan pengabdian kepada masyarakat</t>
  </si>
  <si>
    <t>kerjasama riset, praktikum dan laboratorium, kegiatan ilmiah, kolokium lokakarya</t>
  </si>
  <si>
    <t>["Pascasarjana"]</t>
  </si>
  <si>
    <t>0/Lainnya</t>
  </si>
  <si>
    <t>2019-07-18</t>
  </si>
  <si>
    <t>2024-07-18</t>
  </si>
  <si>
    <t>1f69fdf4-9f8d-4969-aede-15b26f48448d</t>
  </si>
  <si>
    <t>33/UN43/HK.07.00/2019</t>
  </si>
  <si>
    <t>PT PLN (PERSERO) UNIT INDUK DISTRIBUSI BANTEN UNIT PELAKSANA PELAYANAN PELANGGAN BANTEN UTARA</t>
  </si>
  <si>
    <t>Perusahaan Nasional Berstandar Tinggi</t>
  </si>
  <si>
    <t>Pengembangan Sistem/Produk</t>
  </si>
  <si>
    <t>Perjanjian Kerja Sama Tenaga Listrik Layanan Premium Silver ID: 539112370382</t>
  </si>
  <si>
    <t>Listrik Layanan Premium di lingkungan Kampus Pakupatan Untirta</t>
  </si>
  <si>
    <t>["Rektorat"]</t>
  </si>
  <si>
    <t>2019-12-18</t>
  </si>
  <si>
    <t>5a8afa4e-3def-4cc2-beba-98db5829865b</t>
  </si>
  <si>
    <t>B/  /UN43.220/KP.00.01/2019</t>
  </si>
  <si>
    <t>STIKES ICHSAN MEDICAL CENTRE BINTARO</t>
  </si>
  <si>
    <t>Pertukaran Dosen</t>
  </si>
  <si>
    <t>Perjanjian Kerjasama tentang Tri Dharma Perguruan Tinggi</t>
  </si>
  <si>
    <t>Pertukaran dan Pengiriman Dosen</t>
  </si>
  <si>
    <t>2019-11-04</t>
  </si>
  <si>
    <t>2024-11-04</t>
  </si>
  <si>
    <t>d51751b3-c8c3-4aa9-a027-9769b910fe24</t>
  </si>
  <si>
    <t>35/UN43/HK.07.00/2019</t>
  </si>
  <si>
    <t>Perjanjian Kerja Sama Tenaga Listrik Layanan Premium Silver ID: 539110658034</t>
  </si>
  <si>
    <t>904092c5-b209-4ade-b440-5f1dff60ca94</t>
  </si>
  <si>
    <t>B/53/UN43.5/HK.07.00/2019</t>
  </si>
  <si>
    <t>SEKRETARIS DIREKTORAT JENDERAL PENGELOLAAN DAN RISIKO</t>
  </si>
  <si>
    <t>Instansi Pemerintah/BUMN/Dan Atau BUMD</t>
  </si>
  <si>
    <t>Perjanjian Kerjasama tentang Kerjasama Edukasi dan Dukungan Kegiatan Pendidikan, Penelitian dan Pengembangan Ilmu Pengetahuan di Bidang Ilmu Pengelolaan Keuangan Negara Khususnya Pengelolaan Pembiayaan dan Risiko Keuangan Negara</t>
  </si>
  <si>
    <t>Kegiatan Pendidikan, Penelitian dan Pengembangan Ilmu Pengetahuan di Bidang Ilmu Pengelolaan Keuangan Negara Khususnya Pengelolaan Pembiayaan dan Risiko Keuangan Negara</t>
  </si>
  <si>
    <t>["Fakultas Ekonomi dan Bisnis"]</t>
  </si>
  <si>
    <t>2019-04-30</t>
  </si>
  <si>
    <t>2024-04-30</t>
  </si>
  <si>
    <t>62c45ecf-c971-4f5a-a05f-2fa167b6782d</t>
  </si>
  <si>
    <t>34/UN43/HK.07.00/2019</t>
  </si>
  <si>
    <t>Perjanjian Kerja Sama Tenaga Listrik Layanan Premium Silver ID: 539110368611</t>
  </si>
  <si>
    <t>960cec41-6b54-4847-a255-f9548b8db085</t>
  </si>
  <si>
    <t>B/24/UN43.2/HK.07.00/2019</t>
  </si>
  <si>
    <t>YAYASAN DHIRA SUMAN TRITOHA</t>
  </si>
  <si>
    <t>Dunia Usaha</t>
  </si>
  <si>
    <t>Penelitian Bersama,Pemagangan</t>
  </si>
  <si>
    <t>Perjanjian Kerjasama tentang Wahana Praktik Klinik dan Implementasi Tri Dharma untuk Mahasiswa dan Dosen Program Studi D3 Keperawatan dan Profesi Ners Universitas Sultan Ageng Tirtayasa</t>
  </si>
  <si>
    <t>Pemagangan dan Penelitian Mahasiswa dan Dosen Program Studi Keperawatan di Klinik Dhira Suman Tritoha</t>
  </si>
  <si>
    <t>["D3 - Keperawatan"]</t>
  </si>
  <si>
    <t>2019-03-13</t>
  </si>
  <si>
    <t>2024-03-13</t>
  </si>
  <si>
    <t>810edf5d-acbf-4d2b-821e-9ea2d797df26</t>
  </si>
  <si>
    <t>B.30 /UN43.6/HK.07.00/2019</t>
  </si>
  <si>
    <t>FPISIP UNIVERSITAS TERBUKA</t>
  </si>
  <si>
    <t>Perjanjian Kerjasama tentang Penyelenggaraan Tri Dahrma Perguruan Tinggi</t>
  </si>
  <si>
    <t>Pengembangan Penyelenggaraan Tri Dharma Perguruan Tinggi</t>
  </si>
  <si>
    <t>["Fakultas Ilmu Sosial dan Ilmu Politik"]</t>
  </si>
  <si>
    <t>2019-11-20</t>
  </si>
  <si>
    <t>2023-11-20</t>
  </si>
  <si>
    <t>1a2ee51b-6e16-4be2-b493-7a8c25f16cb8</t>
  </si>
  <si>
    <t>36/UN43/HK.07.00/2019</t>
  </si>
  <si>
    <t>Perjanjian Kerja Sama Tenaga Listrik Layanan Premium Silver ID:539110087256</t>
  </si>
  <si>
    <t>22dd4098-0e1d-45bc-a4cb-9ec9b00375a0</t>
  </si>
  <si>
    <t>8/UN43/HK.07.00/2019</t>
  </si>
  <si>
    <t>PT RADIO DELVIOLA INTI ABADI</t>
  </si>
  <si>
    <t>Pengabdian Kepada Masyarakat</t>
  </si>
  <si>
    <t>Perjanjian Kerjasama tentang Penyelenggaraan Radio Penyiaran Swasta Komersial Badan Layanan Umum Universitas Sultan Ageng Tirtayasa</t>
  </si>
  <si>
    <t>Penyelenggaraan Lembaga Penyiaran Swasta/Komersial Radio DIA-Untirta FM 106 MHz</t>
  </si>
  <si>
    <t>2019-05-13</t>
  </si>
  <si>
    <t>2024-05-13</t>
  </si>
  <si>
    <t>3eb76b15-4468-46ff-b585-a9279ebe4268</t>
  </si>
  <si>
    <t>T/6/UN43.2/HK.07.00/2019</t>
  </si>
  <si>
    <t>YAYASAN EMERGENCY MEDICAL SERVICE 119 JAKARTA</t>
  </si>
  <si>
    <t>Perjanjian Kerjasama tentang Pelatihan Basic Trauma Cardiac Life Support (BTCLS) bagi Mahasiswa dan Dosen Program Studi Keperawatan Universitas Sultan Ageng Tirtayasa oleh Yayasan Emergency Medical Services 119 Jakarta</t>
  </si>
  <si>
    <t>Pelatihan BTCLS bagi mahasiswa prodi keperawatan FKIP Untirta sebagai salah satu syarat untuk magang di rumah sakit</t>
  </si>
  <si>
    <t>2019-04-15</t>
  </si>
  <si>
    <t>2024-04-14</t>
  </si>
  <si>
    <t>b7a821e8-ca01-4788-89b8-bfc011de70c6</t>
  </si>
  <si>
    <t>24/UN43/HK.07.00/2019</t>
  </si>
  <si>
    <t>DINAS PENDIDIKAN DAN KEBUDAYAAN PEMKAB SERANG</t>
  </si>
  <si>
    <t>Perjanjian Kerjasama tentang Program Pemberian Beasiswa Ikatan Dinas Utusan Daerah/Perwakilan</t>
  </si>
  <si>
    <t>Beasiswa Pendidikan bagi 7 Mahasiswa di Fakultas Kedokteran Untirta</t>
  </si>
  <si>
    <t>2019-10-28</t>
  </si>
  <si>
    <t>2025-10-28</t>
  </si>
  <si>
    <t>34ba8fb3-9305-4cc3-9165-a3c21521f605</t>
  </si>
  <si>
    <t>1/UN43.5/HK.07.00/2019</t>
  </si>
  <si>
    <t>UNIVERSITAS INDONESIA</t>
  </si>
  <si>
    <t>Pengembangan Kurikulum/Program Bersama</t>
  </si>
  <si>
    <t>Perjanjian Kerja Sama Tentang Pengampuan Program Studi Pendidikan Dokter Universitas Sultan Ageng Tirtayasa</t>
  </si>
  <si>
    <t>Pengampuan Program Studi Pendidikan Dokter Universitas Sultan Ageng Tirtayasa</t>
  </si>
  <si>
    <t>2019-05-01</t>
  </si>
  <si>
    <t>2024-07-31</t>
  </si>
  <si>
    <t>286a61fd-e2bb-4b04-8cdd-db411ad1b22f</t>
  </si>
  <si>
    <t>108/UN43.4/HK.07.00/2019</t>
  </si>
  <si>
    <t>FAKULTAS PERTANIAN INSTITUT PERTANIAN BOGOR</t>
  </si>
  <si>
    <t>Perjanjian Kerjasama tentang Pengembangan Tri Dharma Perguruan Tinggi</t>
  </si>
  <si>
    <t>["Fakultas Pertanian"]</t>
  </si>
  <si>
    <t>2019-01-30</t>
  </si>
  <si>
    <t>2024-01-30</t>
  </si>
  <si>
    <t>c16f683e-058e-4b3b-940b-a41d7df4d232</t>
  </si>
  <si>
    <t xml:space="preserve"> 102/UN43.2/HK.07.00/2019</t>
  </si>
  <si>
    <t>STKIP LA TANSA MASHIRO RANGKASBITUNG</t>
  </si>
  <si>
    <t>Perjanjian Kerjasama tentang Pendidikan, Penelitian, dan Pengabdian Kepada Masyarakat</t>
  </si>
  <si>
    <t>["Fakultas Keguruan dan Ilmu Pendidikan"]</t>
  </si>
  <si>
    <t>2019-12-31</t>
  </si>
  <si>
    <t>2024-12-31</t>
  </si>
  <si>
    <t>d710a2cd-7890-47ba-8928-bbabe396a4ec</t>
  </si>
  <si>
    <t>pasif</t>
  </si>
  <si>
    <t>B/184/UN43.5/HK.07.00/2019</t>
  </si>
  <si>
    <t>BADAN PENDAPATAN DAERAH KABUPATEN TANGERANG</t>
  </si>
  <si>
    <t>Perjanjian Kerjasama tentang Pelaksanaan Kajian Proyeksi Penerimaan Pendapatan Asli Daerah (PAD) Berbasis Potensi dari Jenis Pajak Restoran (Katering) di Kabupaten Tangerang</t>
  </si>
  <si>
    <t>Kajian Proyeksi Penerimaan Pendapatan Asli Daerah (PAD) Berbasis Potensi dari Jenis Pajak Restoran (Katering) di Kabupaten Tangerang</t>
  </si>
  <si>
    <t>2019-04-18</t>
  </si>
  <si>
    <t>2019-10-31</t>
  </si>
  <si>
    <t>8146a8fb-8e31-449a-b38f-2d5463cda333</t>
  </si>
  <si>
    <t>5/UN43/HK.07.00./2019</t>
  </si>
  <si>
    <t>LABORATORIUM GLOBAL</t>
  </si>
  <si>
    <t>Perjanjian Kerja Sama (PKS) tentang Penyelenggaraan Pemeriksaan Tes Narkoba Calon Mahasiswa Baru Untirta Tahun 2019</t>
  </si>
  <si>
    <t>Pemeriksaan Tes Narkoba Calon Mahasiswa Baru Untirta</t>
  </si>
  <si>
    <t>2019-03-21</t>
  </si>
  <si>
    <t>2020-03-20</t>
  </si>
  <si>
    <t>b1d41085-6aa8-4428-b3e7-02d036497edf</t>
  </si>
  <si>
    <t>9/UN43.9/HK.07.00/2019</t>
  </si>
  <si>
    <t>BADAN KEPEGAWAIAN DAN PENGEMBANGAN SUMBER DAYA MANUSIA KOTA SERANG</t>
  </si>
  <si>
    <t>Perjanjian Kerja Sama tentang Penyusunan Tes Psikologi Pengembangan PNS Kota Serang Tahun 2019</t>
  </si>
  <si>
    <t>Teridentifikasinya pemetaan kualitas PNS di Kota Serang berdasarkan pada hasil tes psikologi dan kepemimpinan</t>
  </si>
  <si>
    <t>["LPPM"]</t>
  </si>
  <si>
    <t>2019-06-17</t>
  </si>
  <si>
    <t>2019-06-28</t>
  </si>
  <si>
    <t>3b1c75d0-88e7-40ee-913d-542a73922340</t>
  </si>
  <si>
    <t>B/2/UN43.6/HK.07.00/2019</t>
  </si>
  <si>
    <t>BADAN PERENCANAAN PEMBANGUNAN DAERAH KOTA SERANG</t>
  </si>
  <si>
    <t>Penelitian Bersama</t>
  </si>
  <si>
    <t>Perjanjian Kerjasama tentang Penyusunan Dokumen Survei Kebutuhan Masyarakat (SKM) Kota Serang Tahun 2019</t>
  </si>
  <si>
    <t>Dokumen Survei Kebutuhan Masyarakat (SKM) Kota Serang Tahun 2019 ini diharapkan dapat menjadi bahan Pertimbangan atau Rekomendasi Kebijakan yang Berhubungan dengan Peningkatan Kesejahteraan Masyarakat</t>
  </si>
  <si>
    <t>2019-02-01</t>
  </si>
  <si>
    <t>2019-05-31</t>
  </si>
  <si>
    <t>0e37cae2-bdd0-481b-9e61-60395d26cda2</t>
  </si>
  <si>
    <t>9/UN43/HK.07.00/2019</t>
  </si>
  <si>
    <t>CV ASIA KARYA MANDIRI</t>
  </si>
  <si>
    <t>Perjanjian Kerja Sama tentang Pengadaan Langganan Surat Kabar dan Majalah Di Lingkungan Universitas Sultan Ageng Tirtayasa</t>
  </si>
  <si>
    <t>Langganan Surat Kabar dan Majalah Di Lingkungan Universitas Sultan Ageng Tirtayasa</t>
  </si>
  <si>
    <t>2019-01-07</t>
  </si>
  <si>
    <t>2020-01-06</t>
  </si>
  <si>
    <t>11300954-ceb5-4d4d-b966-e9c7bda88d2b</t>
  </si>
  <si>
    <t>T/3/UN43.2/HK.07.00/2019</t>
  </si>
  <si>
    <t>RSUD KOTA CILEGON</t>
  </si>
  <si>
    <t>Rumah Sakit</t>
  </si>
  <si>
    <t>Perjanjian Kerja Sama tentang Wahana Praktik Klinik dan Implementasi Tri Dharma untuk Mahasiswa dan Dosen D3 Keperawatan dan Profesi Ners Program Studi Keperawatan Fakultas Keguruan dan Ilmu Pendidikan</t>
  </si>
  <si>
    <t>Pemagangan dan Penelitian Mahasiswa dan Dosen Program Studi Keperawatan</t>
  </si>
  <si>
    <t>2019-01-02</t>
  </si>
  <si>
    <t>2022-01-01</t>
  </si>
  <si>
    <t>270d399e-6833-4557-bf15-263b3f9fd9f4</t>
  </si>
  <si>
    <t>T/224/UN43.4/PT.00.03/2019</t>
  </si>
  <si>
    <t>BADAN PENELIITIAN DAN PENGEMBANGAN KESEHATAN</t>
  </si>
  <si>
    <t>Perjanjian Kerjasama tentang Riset Ilmu Pengetahuan Teknologi Kesehatan</t>
  </si>
  <si>
    <t>Penelitian Formulasi Biskuit Subtitusi Berbasis Tepung Talas Beneng dan Tepung Tulang Ikan Bandeng Sebagai Makanan Potensial Balita Stunting di Kabupaten Pandeglang</t>
  </si>
  <si>
    <t>2019-03-14</t>
  </si>
  <si>
    <t>2019-12-13</t>
  </si>
  <si>
    <t>dcc48bf7-8596-460a-8a00-6ac3ddce699f</t>
  </si>
  <si>
    <t>B/8/UN43.6/HK.00.01/2019</t>
  </si>
  <si>
    <t>BAPPEDA KABUPATEN LEBAK</t>
  </si>
  <si>
    <t>Perjanjian Kerjasama tentang Penyusunan Dokumen RPJMD Tahun 2019-2024 Tahun Anggaran 2019</t>
  </si>
  <si>
    <t>Dokumen Perda Kab. Lebak</t>
  </si>
  <si>
    <t>2019-01-09</t>
  </si>
  <si>
    <t>2019-03-09</t>
  </si>
  <si>
    <t>c7a3ab98-295d-4527-8c16-102a1a53bf4e</t>
  </si>
  <si>
    <t>T/1/UN43.2/HK.07.00/2019</t>
  </si>
  <si>
    <t>UPTD PERLINDUNGAN SOSIAL DINAS SOSIAL PROVINSI BANTEN</t>
  </si>
  <si>
    <t>Perjanjian Kerjasama tentang Wahana Praktik Klinik dan Implementasi Tri Dharma untuk Mahasiswa dan Dosen Program Studi Keperawatan Universitas Sultan Ageng Tirtayasa</t>
  </si>
  <si>
    <t>Pemagangan Mahasiswa Prodi Keperawatan</t>
  </si>
  <si>
    <t>2019-01-28</t>
  </si>
  <si>
    <t>2022-01-27</t>
  </si>
  <si>
    <t>0971708f-6495-4bfa-9e1d-92d29029c4c1</t>
  </si>
  <si>
    <t>B.11/UN43/KU.01.00/2019</t>
  </si>
  <si>
    <t>PT BANK NEGARA INDONESIA</t>
  </si>
  <si>
    <t>Perjanjian Kerja Sama tentang Penerbitan Kartu Kredit Pemerintah</t>
  </si>
  <si>
    <t>Kartu Kredit Pemerintah Bagi Pejabat dan Pegawai di lingkungan Untirta</t>
  </si>
  <si>
    <t>2019-06-27</t>
  </si>
  <si>
    <t>2020-06-26</t>
  </si>
  <si>
    <t>d7b2de2c-d05e-4248-8434-78ba9f9bacf1</t>
  </si>
  <si>
    <t>B/10/UN43.6/HK.07.00/2019</t>
  </si>
  <si>
    <t>BAPPEDA KOTA SERANG</t>
  </si>
  <si>
    <t>Perjanjian Kerjasama tentang Updating Data Profil Gender dan Anak Kota Serang Tahun Anggaran 2019</t>
  </si>
  <si>
    <t>Update Data Profil Gender dan Anak Kota Serang</t>
  </si>
  <si>
    <t>2019-06-10</t>
  </si>
  <si>
    <t>2019-08-30</t>
  </si>
  <si>
    <t>9d97c9ca-2580-411f-8967-c81a032b5429</t>
  </si>
  <si>
    <t>41/UN43.3/PM.03/2019</t>
  </si>
  <si>
    <t>FAKULTAS TEKNIK INFORMATIKA UNIVERSITAS PENDIDIKAN NASIONAL</t>
  </si>
  <si>
    <t>Penyelenggaraan Seminar/Konferensi Ilmiah</t>
  </si>
  <si>
    <t>Perjanjian Kerjasama tentang Penyelenggaraan Broad Exposure on Science and Technology, BEST 2019</t>
  </si>
  <si>
    <t>Penyelenggaran Seminar Internasional</t>
  </si>
  <si>
    <t>["Fakultas Teknik"]</t>
  </si>
  <si>
    <t>2019-01-10</t>
  </si>
  <si>
    <t>2019-08-09</t>
  </si>
  <si>
    <t>62bf5cd0-c7d7-4161-999e-5e6b832a20c6</t>
  </si>
  <si>
    <t>T.20/UN43.2/HK.07.00/2019</t>
  </si>
  <si>
    <t>BADAN KEPEGAWAIAN DAN DIKLAT KABUPATEN PANDEGLANG</t>
  </si>
  <si>
    <t>Perjanjian Kerjasama tentang Penyelengggaraan Pendidikan dan Pelatihan Calon Kepala Sekolah Di Lingkungan Pemerintah Kabupaten Pandeglang Tahun Anggaran 2019</t>
  </si>
  <si>
    <t>Pendidikan dan Pelatihan Calon Kepala Sekolah Di Lingkungan Pemerintah Kabupaten Pandeglang</t>
  </si>
  <si>
    <t>2019-07-25</t>
  </si>
  <si>
    <t>67350f48-4b83-4463-bab6-e0a285e3954e</t>
  </si>
  <si>
    <t>45/UN43/HK.06.00/2020</t>
  </si>
  <si>
    <t>PT BANK MANDIRI AREA CILEGON</t>
  </si>
  <si>
    <t>Perjanjian Kerjasama tentang Perjanjian Sewa Menyewa Tanah/Ruang Bangunan ATM Center</t>
  </si>
  <si>
    <t>Penempatan Satu (1) Mesin ATM Mandiri Di Galeri ATM Milik Untirta Kampus A Pakupatan</t>
  </si>
  <si>
    <t>54000000/Lainnya</t>
  </si>
  <si>
    <t>2019-09-01</t>
  </si>
  <si>
    <t>2022-09-01</t>
  </si>
  <si>
    <t>dadf8ee9-5563-4ebe-8051-6b21e9402acc</t>
  </si>
  <si>
    <t>B/6/UN43.6/HK.07.00/2019</t>
  </si>
  <si>
    <t>DINAS KOMUNIKASI DAN INFORMATIKA KOTA SERANG</t>
  </si>
  <si>
    <t>Perjanjian Kerjasama tentang Penyusunan Buku Profil dan Selayang Pandang Dinas Komunikasi dan Informatika Kota Serang Tahun 2019</t>
  </si>
  <si>
    <t>Buku Profil dan Selayang Pandang Dinas Komunikasi dan Informatika</t>
  </si>
  <si>
    <t>afc2e61c-1094-4a4b-965b-af9005143098</t>
  </si>
  <si>
    <t>4/UN43.5/HK.07.00/2019</t>
  </si>
  <si>
    <t>PT KRAKATAU STEEL (PERSERO) TBK</t>
  </si>
  <si>
    <t>pemagangan</t>
  </si>
  <si>
    <t>Perjanjian Kerjasama Tentang Program Magang Mahasiswa Bersertifikat PT Krakatau Steel (Persero) Tbk</t>
  </si>
  <si>
    <t>Pemagangan Bersertifikat 4 (empat) Mahasiswa Fakultas Ekonomi dan Bisnis Untirta di PT Krakatau Steel (Persero) Tbk</t>
  </si>
  <si>
    <t>2019-01-17</t>
  </si>
  <si>
    <t>2020-01-16</t>
  </si>
  <si>
    <t>26455fd5-3065-4056-9665-912aaf2679fd</t>
  </si>
  <si>
    <t>32/UN43/HK.07.00/2019</t>
  </si>
  <si>
    <t>PT BALON INDOTEKNOLOGI TELEKOMUNIKASI</t>
  </si>
  <si>
    <t>Perusahaan Teknologi Global</t>
  </si>
  <si>
    <t>Addendum Perjanjian Kerjasama tentang Penemptan Vending Machine PT Balon Indoteknologi Telekomunikasi Di Lingkungan Universitas Sultan Ageng Tirtayasa</t>
  </si>
  <si>
    <t>Pengurangan Penempatan s1 (satu) vending Machine milik PT Balon Indoteknologi Telekomunikasi di Untirta dari ttal 17 unit menjadi 16 unit Vending Machine</t>
  </si>
  <si>
    <t>2019-12-10</t>
  </si>
  <si>
    <t>2020-05-02</t>
  </si>
  <si>
    <t>8f0e5872-40da-4443-ba4c-27ec23ab51cc</t>
  </si>
  <si>
    <t>50/P3EM-Untirta/III/2019</t>
  </si>
  <si>
    <t>SEKRETARIS DPRD KOTA CILEGON</t>
  </si>
  <si>
    <t>Perjanjian Kerjasama tentang Kajian Laporan Keterangan Pertanggungjawaban Walikota Cilegon Akhir Tahun 2018</t>
  </si>
  <si>
    <t>Kajian Laporan Keterangan Pertanggungjawaban Walikota Cilegon Akhir Tahun 2018</t>
  </si>
  <si>
    <t>2019-03-19</t>
  </si>
  <si>
    <t>2019-04-05</t>
  </si>
  <si>
    <t>d6c0dd06-350b-43b1-a38c-a682c70ec4d2</t>
  </si>
  <si>
    <t>T.25/UN43.2/HK.07.00/2023</t>
  </si>
  <si>
    <t>Perjanjian Kerjasama tentang Penyelenggaraan Pendidikan dan Pelatihan Calon Kepala Sekolah Di Lingkungan Pemerintah Kabupaten Pandeglang Tahun Anggaran 2019</t>
  </si>
  <si>
    <t>Penyelenggaraan Pendidikan dan Pelatihan Calon Kepala Sekolah Di Lingkungan Pemerintah Kabupaten Pandeglang</t>
  </si>
  <si>
    <t>2020-11-04</t>
  </si>
  <si>
    <t>203b2488-be11-4f00-82c7-ce180afaf627</t>
  </si>
  <si>
    <t>17/UN43.9/PT.00.03/2019</t>
  </si>
  <si>
    <t>DINAS PERDAGINKOP-UKM KOTA SERANG</t>
  </si>
  <si>
    <t>Perjanjian Kerja Sama tentang Penyusunan Dokumen Profil Dinas Perdaginkop_UKM Kota Serang Tahun 2019</t>
  </si>
  <si>
    <t>Diketahuinya gambaran kondisi perdagangan, industri, koperasi, dan UKM Kota Serang yang mendorong pada pembangunan Kota Serang</t>
  </si>
  <si>
    <t>2019-09-27</t>
  </si>
  <si>
    <t>2019-11-28</t>
  </si>
  <si>
    <t>e6537d8c-ae03-4d7b-bfdb-3b29f0ee43fc</t>
  </si>
  <si>
    <t>26/UN43/HK.07.00/2019</t>
  </si>
  <si>
    <t>BANK TABUNGAN NEGARA SYARIAH (PERSERO) TBK</t>
  </si>
  <si>
    <t>Perjanjian Kerjasama tentang Program Pengembangan Operasional (PPO) BTN iB</t>
  </si>
  <si>
    <t>Pemberian PPO dari Bank BTN Syariah kepada Untirta Berupa Mobil All New Kijang Innova 2.4 G A/T Diesel</t>
  </si>
  <si>
    <t>2021-05-04</t>
  </si>
  <si>
    <t>901b59d5-a2c7-49fb-9834-06c85f11b9f8</t>
  </si>
  <si>
    <t>22/UN43/HK.07.00/2019</t>
  </si>
  <si>
    <t>BANK TABUNGAN NEGARA SYARIAH</t>
  </si>
  <si>
    <t>Perjanjian Kerjasama tentang Penyediaan Dukungan Pembiayaan Perumahan dan Jasa Pembiayaan Lainnya Untuk Dosen dan Pegawai Negeri Sipil Universitas Sultan Ageng Tirtayasa</t>
  </si>
  <si>
    <t>Fasilitas KPR BTN iB, Multijasa BTN iB, dan Multimanfaat BTN ib untuk Dosen dan Pegawai Negeri Sipil Untirta</t>
  </si>
  <si>
    <t>2019-08-12</t>
  </si>
  <si>
    <t>2022-10-22</t>
  </si>
  <si>
    <t>51b1c1b2-7273-4974-9658-d189ef454760</t>
  </si>
  <si>
    <t>23/UN43/HK.07.00/2019</t>
  </si>
  <si>
    <t>PT MEDIA TELEVISI INDONESIA (METRO TV)</t>
  </si>
  <si>
    <t>Perjanjian Kerjasama tentang Full Barter Promotion dalam Penyelenggaraan Off Air Program Opsi Q&amp;A di Untirta</t>
  </si>
  <si>
    <t>Penyelenggaraan Off Air Program Opsi Q&amp;A di Untirta</t>
  </si>
  <si>
    <t>2019-09-10</t>
  </si>
  <si>
    <t>90f1aef0-d8d3-4476-aab5-ecdada858e4d</t>
  </si>
  <si>
    <t>27/UN43/HK.07.00/2019</t>
  </si>
  <si>
    <t>UPZ BAZNAS PEMERINTAH PROVINSI BANTEN</t>
  </si>
  <si>
    <t>Perjanjian Kerja Sama Tentang Program Beasiswa</t>
  </si>
  <si>
    <t>Beasiswa Bagi Mahasiswa Untirta</t>
  </si>
  <si>
    <t>2019-11-07</t>
  </si>
  <si>
    <t>2021-11-07</t>
  </si>
  <si>
    <t>963dba92-916b-4a84-ab8e-47a3d56f2d75</t>
  </si>
  <si>
    <t>29/UN43/HK.07.00/2019</t>
  </si>
  <si>
    <t>PT BANK TABUNGAN NEGARA (PERSERO) TBK</t>
  </si>
  <si>
    <t>Perjanjian Kerja Sama tentang Perjanjian Sewa Menyewa Tanah/Ruang Bangunan ATM Center</t>
  </si>
  <si>
    <t>Penempatan 1 (satu) mesin ATM milik BTN di Galeri ATM Untirta</t>
  </si>
  <si>
    <t>36000000/Lainnya</t>
  </si>
  <si>
    <t>2019-09-15</t>
  </si>
  <si>
    <t>2021-09-15</t>
  </si>
  <si>
    <t>4d31a3f7-c8cf-44cb-9b8e-6a029afa5836</t>
  </si>
  <si>
    <t>17/UN43/HK.07.00/2019</t>
  </si>
  <si>
    <t>PT TELEKOMUNIKASI SELULAR</t>
  </si>
  <si>
    <t>Perjanjian Kerjasama tentang Sewa Menyewa Tanah atau Lahan untuk Penempatan Booth Telkomsel</t>
  </si>
  <si>
    <t>Penempatan Booth Telkomsel</t>
  </si>
  <si>
    <t>7500000/Lainnya</t>
  </si>
  <si>
    <t>2019-08-01</t>
  </si>
  <si>
    <t>2020-02-01</t>
  </si>
  <si>
    <t>2924242b-491f-417a-b632-12d4ebf65074</t>
  </si>
  <si>
    <t>Perjanjian Kerjasama tentang Penempatan Vending Machine PT Balon Indoteknologi Telekomunikasi Di Lingkungan Universitas Sultan Ageng Tirtayasa</t>
  </si>
  <si>
    <t>Penempatan Vending Machine PT Balon Indoteknologi Telekomunikasi Di Lingkungan Universitas Sultan Ageng Tirtayasa</t>
  </si>
  <si>
    <t>15300000/Lainnya</t>
  </si>
  <si>
    <t>2019-05-02</t>
  </si>
  <si>
    <t>91309f3c-9d2a-42c4-bdd7-1a422ff86ed4</t>
  </si>
  <si>
    <t>19/UN43/HK.07.00/2019</t>
  </si>
  <si>
    <t>DIREKTORAT JENDERAL PEMBANGUNAN DAERAH TERTINGGAL KEMENTERIAN DESA, PEMBANGUNAN DAERAH TERTINGGAL, DAN TRANSMIGRASI</t>
  </si>
  <si>
    <t>Perjanjian Kerjasama tentang Sinergisme Pengembangan Potensi Ekonomi melalui Ekonomi Digital, Usaha Kecil Menengah, dan Pendidikan</t>
  </si>
  <si>
    <t>Kajian dan Bimbingan Teknis terkait Ekonomi Desa dan Literasi Digital kepada Masyarakat di Daerah Tertinggal</t>
  </si>
  <si>
    <t>2019-08-07</t>
  </si>
  <si>
    <t>2022-08-07</t>
  </si>
  <si>
    <t>1815b9b0-cba3-4b4d-9ea2-7a21f1a4a707</t>
  </si>
  <si>
    <t>263/UN43/HK.07.00/2019</t>
  </si>
  <si>
    <t>PUSAT PENELITIAN KARET PT RISET PERKEBUNAN NUSANTARA, LEMBAGA ILMU PENGETAHUAN INDONESIA DAN PT CIPTA DAYA MANDIRI INSANI</t>
  </si>
  <si>
    <t>Perjanjian Kerjasama tentang Penelitian, Pengembangan, dan Penerapan Teknologi Nanofiler dari Bahan Alam untuk Aplikasi pada Barang Jadi Karet</t>
  </si>
  <si>
    <t>Penelitian, Publikasi dan Penyelenggaraan Kegiatan Diseminasi Hasil Penelitian</t>
  </si>
  <si>
    <t>2019-03-26</t>
  </si>
  <si>
    <t>2022-03-02</t>
  </si>
  <si>
    <t>62c4bf61-2fd0-47f6-a29e-221d66f1b511</t>
  </si>
  <si>
    <t>3/UN43/HK.07.00./2019</t>
  </si>
  <si>
    <t>BANK INDONESIA</t>
  </si>
  <si>
    <t>Perjanjian Kerjasama tentang Beasiswa Pendidikan</t>
  </si>
  <si>
    <t>Bantuan Beasiswa Pendidikan Bagi Mahasiswa S1 Untirta tanpa Ikatan Dinas</t>
  </si>
  <si>
    <t>2021-01-28</t>
  </si>
  <si>
    <t>1eea427c-1e82-4ae6-b702-ba2149aa7850</t>
  </si>
  <si>
    <t>15/UN43/HK.07.00/2019</t>
  </si>
  <si>
    <t>3750000/Lainnya</t>
  </si>
  <si>
    <t>2019-07-15</t>
  </si>
  <si>
    <t>6b4a47b4-cfa4-4b41-9671-f445636f5752</t>
  </si>
  <si>
    <t>001042/MOA/2020/476</t>
  </si>
  <si>
    <t>TIM PENGELOLA KEGIATAN KEMITRAAN (TPKK) SUJUNG</t>
  </si>
  <si>
    <t>Organisasi</t>
  </si>
  <si>
    <t>Perjanjian Kerjasama tentang Program Pilot Inkubasi Inovasi Desa - Pengembangan Ekonomi Lokal (PIID-PEL) Tahun Anggaran 2019</t>
  </si>
  <si>
    <t>Pelatihan dan Pendampingan Program TPKK</t>
  </si>
  <si>
    <t>2019-12-06</t>
  </si>
  <si>
    <t>2020-12-10</t>
  </si>
  <si>
    <t>85558a8d-e364-44d3-aecf-3545ac58002b</t>
  </si>
  <si>
    <t>050/HK.07.00/PKS-PDPDKT/II/2019</t>
  </si>
  <si>
    <t>ASISTEN DEPUTI PENGEMBANGAN SDM PARIWISATA DAN HUBUNGAN ANTAR LEMBAGA KEMENTERIAN PARIWISATA REPUBLIK INDONESIA</t>
  </si>
  <si>
    <t>Perjanjian Kerjasama tentang Pengembangan Desa Wisata melalui Pendampingan dengan Perguruan Tinggi Di Daerah Perbatasan, Pulau Kecil dan Terluar</t>
  </si>
  <si>
    <t>Penyelenggaraan Pengembangan Desa Wista sebagai Destinasi Pariwisata Berkualitas</t>
  </si>
  <si>
    <t>2019-02-28</t>
  </si>
  <si>
    <t>a84be25c-c837-4c91-8889-9192f77e2e6a</t>
  </si>
  <si>
    <t>001042/MOA/2020/493</t>
  </si>
  <si>
    <t>BADAN PENDAPATAN DAERAH KABUPATEN LEBAK</t>
  </si>
  <si>
    <t>Perjanjian Kerjasama tentang Pengukuran Indeks Kepuasan Masyarakat Kegiatan Inventarisasi Masalah Pelayanan Publik di Kabupaten Lebak Tahun 2019</t>
  </si>
  <si>
    <t>Dokumen Hasil Penelitian Pengukuran Indeks Kepuasan Masyarakat</t>
  </si>
  <si>
    <t>2019-09-30</t>
  </si>
  <si>
    <t>6418de29-527d-4ae1-8f8d-85d24a6d77b3</t>
  </si>
  <si>
    <t>001042/MOA/2019/353</t>
  </si>
  <si>
    <t>KEPALA BIRO BINA PEREKONOMIAN SETDA PROVINSI BANTEN</t>
  </si>
  <si>
    <t>Perjanjian Kerjasama tentang Penyusunan Naskah Akademik Penambahan Penyertaan Modal Kepada PT. Jamkrida Banten</t>
  </si>
  <si>
    <t>Naskah Akademik Penambahan Penyertaan Modal Kepada PT. Jamkrida Banten</t>
  </si>
  <si>
    <t>2019-02-21</t>
  </si>
  <si>
    <t>420cac7a-cb06-48e4-a39c-fe6f7c7fe497</t>
  </si>
  <si>
    <t>003/UN43.1/TU/2019</t>
  </si>
  <si>
    <t>KOMISI PEMBERANTASAN KORUPSI REPUBLIK INDONESIA</t>
  </si>
  <si>
    <t>Perjanjian Kerjasama tentang Perekaman Sidang</t>
  </si>
  <si>
    <t>Kegiatan Perekaman Sidang</t>
  </si>
  <si>
    <t>["Fakultas Hukum"]</t>
  </si>
  <si>
    <t>2019-01-05</t>
  </si>
  <si>
    <t>2021-01-05</t>
  </si>
  <si>
    <t>d96e60af-4199-4008-9e4f-1bac6b8d0cfc</t>
  </si>
  <si>
    <t>13/UN43.9/HK.07.00/2019</t>
  </si>
  <si>
    <t>Perjanjian Kerja Sama tentang Penyusunan Dokumen Indeks Kepuasan Layanan Infrastruktur Kota Serang Tahun 2019</t>
  </si>
  <si>
    <t>Mengetahui secara objektif persepsi masyarakat terhadap kinerja pembangunan infrastruktur</t>
  </si>
  <si>
    <t>2019-07-31</t>
  </si>
  <si>
    <t>aba00446-30c4-441c-b2d9-2c7d73e501d8</t>
  </si>
  <si>
    <t>MOU</t>
  </si>
  <si>
    <t>011/UN43/UN43/MoU/KL/1/2019</t>
  </si>
  <si>
    <t>UNIVERSITAS BANGKA BELITUNG</t>
  </si>
  <si>
    <t>indonesia</t>
  </si>
  <si>
    <t>Tri Dharma Perguruan Tinggi</t>
  </si>
  <si>
    <t>Penelitian dan Pengabdian bersama</t>
  </si>
  <si>
    <t>62ee2781-0777-4bae-a540-a94710a12b2e</t>
  </si>
  <si>
    <t>7/UN43/HK.07.00/2019</t>
  </si>
  <si>
    <t>PEMERINTAH KOTA CILEGON</t>
  </si>
  <si>
    <t>Kesepakatan Bersama tentang Kerjasama Pengembangan Ilmu Pengetahuan dan Teknologi Serta Sumber Daya Manusia</t>
  </si>
  <si>
    <t>09a111c4-70ca-4770-bd55-a24328a7c016</t>
  </si>
  <si>
    <t>60/UN43/HK.07.00/2019</t>
  </si>
  <si>
    <t>STIA BAGASASI</t>
  </si>
  <si>
    <t>Nota Kesepahaman tentang Peningkatan Tri Dharma Perguruan Tinggi</t>
  </si>
  <si>
    <t>e2758573-7bd7-48d5-91b6-4d6a1319d70c</t>
  </si>
  <si>
    <t>46/UN43/HK.07.00/2019</t>
  </si>
  <si>
    <t>Nota Kesepahaman tentang Pendidikan, Pelatihan, Penelitian, Pengabdian Masyarakat dan Pelayanan di Bidang Kesehatan</t>
  </si>
  <si>
    <t>Perjanjian Kerjasama tentang Wahana Praktik Klinik untuk Mahasiswa Program Studi Keperawatan</t>
  </si>
  <si>
    <t>e5234939-6ed7-4d12-a6ee-9df69b344eee</t>
  </si>
  <si>
    <t>44/UN43/HK.07.00/2019</t>
  </si>
  <si>
    <t>DDTC</t>
  </si>
  <si>
    <t>Nota Kesepahaman tentang Pendidikan,Penelitian dan Pengabdian Kepada Masyarakat</t>
  </si>
  <si>
    <t>Program Pemagangan dan Rekrutmen Mahasiswa</t>
  </si>
  <si>
    <t>d5ef1988-3aa9-4fab-8a5c-c04d9de79557</t>
  </si>
  <si>
    <t>50/UN43/HK.07.00./2019</t>
  </si>
  <si>
    <t>Nota Kesepahaman tentang Pendidikan, Penelitian, Pengabdian kepada Masyarakat, Pertukaran Informasi dan Pemanfaatan Berbagai Sumber Daya</t>
  </si>
  <si>
    <t>Penyelenggaraan Program Opsi Q&amp;A di Untirta</t>
  </si>
  <si>
    <t>6bc13648-44a5-4af6-b352-63b7377a9efb</t>
  </si>
  <si>
    <t>74/UN43/HK.07.00/2019</t>
  </si>
  <si>
    <t>76ad9c2b-e731-4630-98a3-0129f923c897</t>
  </si>
  <si>
    <t>43/UN43/HK.07.00/2019</t>
  </si>
  <si>
    <t>Nota Kesepahaman Kerjasama dalam Rangka Pendidikan, Penelitian, dan Pengabdian Kepada Masyarakat dalam Bidang Kebanksentralan</t>
  </si>
  <si>
    <t>Perjanjian Kerjasama Beasiswa Kependidikan bagi mahasiswa Untirta</t>
  </si>
  <si>
    <t>1c616010-f253-4fb2-af5e-7f060f69596a</t>
  </si>
  <si>
    <t>45/UN43/HK.07.00/2019</t>
  </si>
  <si>
    <t>BANK TABUNGAN NEGARA</t>
  </si>
  <si>
    <t>Nota Kesepahaman tentang Pemanfaatan Jasa Layanan Perbankan</t>
  </si>
  <si>
    <t>Penyediaan Pembiayaan Perumahan dan Pembiayaan Lainnya untuk Pegawai Untirta</t>
  </si>
  <si>
    <t>ddfcd934-9c17-48dc-a83d-65d29ea58897</t>
  </si>
  <si>
    <t>24/UN43/HK.06.00/2019</t>
  </si>
  <si>
    <t>PT MULTI BERSAMA SYARIAH</t>
  </si>
  <si>
    <t>Nota Kesepahaman tentang Kerjasama Pembangunan dan Pengembangan Properti</t>
  </si>
  <si>
    <t>Penyediaan Hunian Mahasiswa dan Dosen serta Pemasaran Properti</t>
  </si>
  <si>
    <t>767ef72e-c4e9-4c69-8783-f6cb09155585</t>
  </si>
  <si>
    <t>16/UN43/HK.07.00/2019</t>
  </si>
  <si>
    <t>FORUM HUMAN CAPITAL INDONESIA</t>
  </si>
  <si>
    <t>Nota Kesepahaman tentang Kerjasama Program Magang Mahasiswa Bersertifikat (PMMB)</t>
  </si>
  <si>
    <t>Program Magang Mahasiswa Untirta</t>
  </si>
  <si>
    <t>0f087cea-1423-4bd4-9ca6-8c1c1707a92c</t>
  </si>
  <si>
    <t>18/UN43/HK.07.00/2019</t>
  </si>
  <si>
    <t>MAHKAMAH KONSTITUSI</t>
  </si>
  <si>
    <t>Nota Kesepahaman tentang Peningkatan Pemahaman Hak Konstitusional Warga Negara dan Mutu Pendidikan Tinggi Hukum</t>
  </si>
  <si>
    <t>Penyelenggaraan Persidangan Jarak Jauh melalui Penggunaan Teknologi Video Conference</t>
  </si>
  <si>
    <t>51945762-84db-4285-a040-bccfdd583c7e</t>
  </si>
  <si>
    <t>20/UN43/HK.07.00/2019</t>
  </si>
  <si>
    <t>Nota Kesepahaman tentang Kerja Sama Operasional (KSO) dan Kerja Sama Manajerial (KSM) dalam Penyelenggaraan Radio Penyiaran Swasta Komersial Badan Layanan Umum Universitas Sultan Ageng Tirtayasa</t>
  </si>
  <si>
    <t>Penyelenggaraan Radio Penyiaran Swasta Komersial Badan Layanan Umum Universitas Sultan Ageng Tirtayasa</t>
  </si>
  <si>
    <t>b2a1c09b-2367-4a02-af38-5126b7827380</t>
  </si>
  <si>
    <t>PEMERINTAH KOTA SERANG</t>
  </si>
  <si>
    <t>Nota Kesepahaman tentang Pengembangan Sumber Daya Manusia, Pendidikan, Penelitian, dan Pengembangan serta Pemberdayaan Masyarakat</t>
  </si>
  <si>
    <t>fb1b35f2-b9e2-4a90-90cf-ade26f8ed947</t>
  </si>
  <si>
    <t>14/UN43/HK.07.00/2019</t>
  </si>
  <si>
    <t>PERKUMPULAN ADVOKAT INDONESIA (PERADIN)</t>
  </si>
  <si>
    <t>Nota Kesepahaman tentang Kerjasama Kelembagaan dalam Bidang Pendidikan, Penelitian, Pengembangan Sumber Daya Manusia, Pengabdian Kepada Masyarakat</t>
  </si>
  <si>
    <t>93ace6fc-bb4a-4003-b1c7-9c33dbbbc676</t>
  </si>
  <si>
    <t xml:space="preserve">  108/UN43/HK.07.00/2019</t>
  </si>
  <si>
    <t>PT REPUBLIKA MEDIA MANDIRI</t>
  </si>
  <si>
    <t>Nota Kesepahaman tentang Publikasi dan Pemanfaatan Sumber Daya</t>
  </si>
  <si>
    <t>f07c6437-fc3a-4876-b851-81ccec03e38e</t>
  </si>
  <si>
    <t>005/UN43/MOU.KL/I/2019</t>
  </si>
  <si>
    <t>UNIVERSITAS JAMBI</t>
  </si>
  <si>
    <t>Nota Kesepahaman Bersama tentang Kerjasama meliputi Bidang Pendidikan, Penelitian, Pengabdian Kepada Masyarakat dan Pengembangan Sumber Daya Manusia</t>
  </si>
  <si>
    <t>57e65a37-dd1e-4bcb-8abc-0d22dd48d423</t>
  </si>
  <si>
    <t>003/UN43/MOU.KL/I/2019</t>
  </si>
  <si>
    <t>UNIVERSITAS RIAU</t>
  </si>
  <si>
    <t>b8ca6571-0962-4da4-bab0-347140a280b2</t>
  </si>
  <si>
    <t>001042/MOU/2020/467</t>
  </si>
  <si>
    <t>SCHOOL OF ENGINEERING, TOHOKU UNIVERSITY JAPAN</t>
  </si>
  <si>
    <t>Luar Negeri</t>
  </si>
  <si>
    <t>Jepang</t>
  </si>
  <si>
    <t>Memorandum Of Understanding About Student Exchange between Sultan Ageng Tirtayasa University and Graduate School of Engineering Tohoku University Japan</t>
  </si>
  <si>
    <t>Student Exchange</t>
  </si>
  <si>
    <t>bd399a87-c820-48bf-9643-b9d68f216c1e</t>
  </si>
  <si>
    <t xml:space="preserve"> 62 /UN43/HK.07.00/2019</t>
  </si>
  <si>
    <t>Nota Kesepahaman Tentang Penyelenggaraan Tri Dharma Perguruan Tinggi dan Peningkatan Sumber Daya Manusia</t>
  </si>
  <si>
    <t>Program Beasiswa Baznas untuk Mahasiswa Untirta</t>
  </si>
  <si>
    <t>8f29d116-1039-48f8-919c-c1cada58dbff</t>
  </si>
  <si>
    <t>006/UN43/MoU.KL/I/2019</t>
  </si>
  <si>
    <t>MARITIM RAJA ALI HAJI</t>
  </si>
  <si>
    <t>Nota Kesepahaman Bersama tentang Kerjasama meliputi Bidang Pendidikan, Penelitian, Pengabdian Kepada Masyarakat dan Pengembangan Sumber Daya Manusia.</t>
  </si>
  <si>
    <t>6164a38f-7256-4074-a048-3684bcd5a5bb</t>
  </si>
  <si>
    <t>13/UN43/HK.07.00/2019</t>
  </si>
  <si>
    <t>Nota Kesepahaman tentang Kerjasama Pendidikan, Pelatihan, Penelitian, Pengabdian Masyarakat dan Pelayanan di Bidang Kesehatan</t>
  </si>
  <si>
    <t>Perjanjian Kerjasama (PKS) Pelatihan Basic Trauma Cardiac Life Support (BTCLS) Bagi Mahasiswa dan Dosen Program Studi Keperawatan FKIP Untirta</t>
  </si>
  <si>
    <t>09e7fa31-778d-40ed-b039-a7d4927ca2c7</t>
  </si>
  <si>
    <t>010/UN43/MOU.KL/I/2019</t>
  </si>
  <si>
    <t>UNIVERSITAS NEGERI MEDAN</t>
  </si>
  <si>
    <t>9aaa95bc-d537-4ea9-999a-7cb6a1d2d134</t>
  </si>
  <si>
    <t>004/UN43/MOU.KL/I/2019</t>
  </si>
  <si>
    <t>UNIVERSITAS LAMPUNG</t>
  </si>
  <si>
    <t>02f0497e-da91-443f-b5c2-3ed4d6f49302</t>
  </si>
  <si>
    <t>001042/MOU/2020/466</t>
  </si>
  <si>
    <t>THE INSTITUTE FOR SOUTHEAST ASIAN STUDIES CHONBUK NATIONAL UNIVERSITY, KOREA</t>
  </si>
  <si>
    <t>Korea</t>
  </si>
  <si>
    <t>Memorandum of Understanding About Exchange Scientific Material, Publications and information, Exchange of Faculty Members, Research, and Joint Research</t>
  </si>
  <si>
    <t>Exchange Scientific Material, Publications and information, Exchange of Faculty Members, Research, and Joint Research</t>
  </si>
  <si>
    <t>d705aa85-1d1c-4d03-850f-06b9acc6b934</t>
  </si>
  <si>
    <t>009/UN43/MOU.KL/I/2019</t>
  </si>
  <si>
    <t>UNIVERSITAS SUMATERA UTARA</t>
  </si>
  <si>
    <t>b56530e5-0bde-48fb-8ad4-d98160826eb1</t>
  </si>
  <si>
    <t>007/UN43/MOU.KL/I/2019</t>
  </si>
  <si>
    <t>UNIVERSITAS BENGKULU</t>
  </si>
  <si>
    <t>d6a8c905-7c7a-4be4-86be-f4bba46fb1ff</t>
  </si>
  <si>
    <t>002/UN43/MOU.KL/I/2019</t>
  </si>
  <si>
    <t>UNIVERSITAS SYIAH KUALA</t>
  </si>
  <si>
    <t>c800819b-e777-4bad-b953-ae771e2a3bb9</t>
  </si>
  <si>
    <t>001/UN43/MOU.KL/I/2019</t>
  </si>
  <si>
    <t>UNIVERSITAS PALANGKA RAYA</t>
  </si>
  <si>
    <t>d1c3ba37-8e99-49c1-b598-ea6b44024bdb</t>
  </si>
  <si>
    <t>37/UN43/HK.07.00/2019</t>
  </si>
  <si>
    <t>SEKOLAH TINGGI ILMU KESEHATAN YATSI</t>
  </si>
  <si>
    <t>Nota Kesepahaman tentang Kerjasama Pengembangan Tri Dharma Perguruan Tinggi</t>
  </si>
  <si>
    <t>79038e4a-bd36-4696-a9ca-b01bae2f409a</t>
  </si>
  <si>
    <t>66/UN43/HK.07.00./2019</t>
  </si>
  <si>
    <t xml:space="preserve">PT KRAKATAU DAYA TIRTA </t>
  </si>
  <si>
    <t>Nota Kesepahaman tentang Pengembangan dan Pemanfaatan Ilmu Pengetahuan Teknologi dan Pemberdyaan Berbagai Sumber Daya</t>
  </si>
  <si>
    <t>Air Minum Dalam Kemasan Label UntirtaKU</t>
  </si>
  <si>
    <t>21b653ac-21eb-4ff8-bc65-7cd50a8297d8</t>
  </si>
  <si>
    <t>T/001/UN43.3/MOU/HK.07.00/2019</t>
  </si>
  <si>
    <t>PT DUTA DIGITAL INFORMATIKA</t>
  </si>
  <si>
    <t>Nota Kesepahaman tentang Pemanfaatan Solusi Google untuk Perguruan Tinggi</t>
  </si>
  <si>
    <t>Pemanfaatan layanan google untuk pendidikan dalam peningkatan kapasitas, produktivitas, dan efiiensi penyelenggaraan layanan perguruan tinggi</t>
  </si>
  <si>
    <t>8d638472-2f0d-4012-8ab1-ebb3de09d309</t>
  </si>
  <si>
    <t>SEKOLAH TINGGI KEJURUAN DAN ILMU PENDIDIKAN BABUNNAJAH PANDEGLANG</t>
  </si>
  <si>
    <t>efc3d5c7-ea92-4a4f-9876-3b8f1e44cdba</t>
  </si>
  <si>
    <t>50/UN43/HK.07.00/2019</t>
  </si>
  <si>
    <t>BADAN KETAHANAN PANGAN KEMENTAN RI</t>
  </si>
  <si>
    <t>Nota Kesepahaman tentang Pengentasan Daerah Rentan Rawan Pangan</t>
  </si>
  <si>
    <t>Pendampingan mengenai Pengentasan Daerah Rentan Pangan Khususnya dibidang Sistem Informasi dan intervensi Kebijakan</t>
  </si>
  <si>
    <t>17c56279-070f-4a2d-bad1-c62b590ce7dc</t>
  </si>
  <si>
    <t>40/UN43/HK.07.00/2019</t>
  </si>
  <si>
    <t>SEKOLAH TINGGI AGAMA ISLAM BINAMADANI</t>
  </si>
  <si>
    <t>ecfe1fd7-ce91-4998-a1aa-db21ab4e6025</t>
  </si>
  <si>
    <t>Nota Kesepahaman tentang Pemanfaatan Ilmu Pengetahuan dan Teknologi, Peningkatan Sumber Daya Manusia, Pendidikan dan Pengabdian Kepada Masyarakat</t>
  </si>
  <si>
    <t>5dc74de4-c558-4001-86dd-b2ef0cc8086e</t>
  </si>
  <si>
    <t>AKADEMI KEBIDANAN BHAKTI ASIH CILEDUG</t>
  </si>
  <si>
    <t>e673828f-c137-4a90-ae44-efd6aad8b766</t>
  </si>
  <si>
    <t>AKADEMI KEBIDANAN BHAKTI PURNA HUSADA SERANG</t>
  </si>
  <si>
    <t>ae80f713-e64b-420b-909d-53b89d1d2af0</t>
  </si>
  <si>
    <t>58/UN43/HK.07.00/2019</t>
  </si>
  <si>
    <t>PERPUSTAKAAN NASIONAL REPUBLIK INDONESIA</t>
  </si>
  <si>
    <t>Nota Kesepahaman tentang Perpustakaan</t>
  </si>
  <si>
    <t>Pelayanan, Pengembangan dan Pembinaan Perpustakaan</t>
  </si>
  <si>
    <t>8255dd7b-b681-4cc3-aa6c-82b659fff2cd</t>
  </si>
  <si>
    <t>SEKOLAH TINGGI ILMU HUKUM PAINAN</t>
  </si>
  <si>
    <t>2d03bb2e-f154-436b-a277-f82e357756ef</t>
  </si>
  <si>
    <t>AKADEMI KEBIDANAN ASSYIFA TANGERANG</t>
  </si>
  <si>
    <t>c5dd5521-a023-4789-955d-97d5bdc83c45</t>
  </si>
  <si>
    <t xml:space="preserve">65/U43/HK.07.00/2019 </t>
  </si>
  <si>
    <t>CV SALMAN PUTRA MANDIRI</t>
  </si>
  <si>
    <t>Nota Kesepahaman Tentang Pengembangan Sumber Daya Manusia, Pengabdian dan Pemberdayaan Masyarakat</t>
  </si>
  <si>
    <t>Lahan Parkir Kampus Universitas Sultan Ageng Tirtayasa</t>
  </si>
  <si>
    <t>574ca4e4-2f02-42ed-823a-7fe095238171</t>
  </si>
  <si>
    <t>41/UN43/HK.07.00/2019</t>
  </si>
  <si>
    <t>SEKOLAH TINGGI AGAMA ISLAM SYEKH MANSHUR PANDEGLANG</t>
  </si>
  <si>
    <t>1406637e-2274-41a6-8205-b68701374a82</t>
  </si>
  <si>
    <t>49/UN43/HK.07.00/2019</t>
  </si>
  <si>
    <t>BADAN NARKOTIKA NASIONAL PROVINSI BANTEN</t>
  </si>
  <si>
    <t>Nota Kesepahaman tentang Pencegahan dan Pemberantasan Penyalahgunaan dan Peredaran Gelap Narkoba (P4GN)</t>
  </si>
  <si>
    <t>Penyelenggaraan Tes Narkoba Bagi Calon Mahasiswa Baru Universitas Sultan Ageng Tirtayasa</t>
  </si>
  <si>
    <t>9e081086-3c7d-4b1a-846e-86e1dd62c42d</t>
  </si>
  <si>
    <t>66/UN43/HK.07.00/2019</t>
  </si>
  <si>
    <t>KEMENTERIAN KOMUNIKASI DAN INFORMATIKA REPUBLIK INDONESIA</t>
  </si>
  <si>
    <t>Nota Kesepahaman tentang Sinergitas dan Pengembangan Penyelenggaraan Program-Program di Bidang Komunikasi dan Informatika</t>
  </si>
  <si>
    <t>Pelaksanaan Tridahrma Perguruan Tinggdi di Bidang Komunikasi dan Informatika</t>
  </si>
  <si>
    <t>03d27e64-f745-4995-bff7-dde8f3227aac</t>
  </si>
  <si>
    <t>38/UN43/HK.07.00/2019</t>
  </si>
  <si>
    <t>SEKOLAH TINGGI ILMU KESEHATAN SALSABILA SERANG</t>
  </si>
  <si>
    <t>6ad19562-30f8-496b-964c-2a0d9a8e93e6</t>
  </si>
  <si>
    <t>42/UN43/HK.07.00/2019</t>
  </si>
  <si>
    <t>STKIP SETIA BUDHI RANGKASBITUNG</t>
  </si>
  <si>
    <t>94e79050-163d-47fd-9043-e1177eebcde8</t>
  </si>
  <si>
    <t>31/UN43/HK.07.00/2019</t>
  </si>
  <si>
    <t>SEKOLAH TINGGI DAN ILMU PENDIDIKAN SYEKH MANSUR</t>
  </si>
  <si>
    <t>0caab6af-21e9-4ff6-94a4-1e761d46baec</t>
  </si>
  <si>
    <t>28/UN43/HK.07.00/2019</t>
  </si>
  <si>
    <t>SEKOLAH TINGGI ILMU ADMINISTRASI BANTEN</t>
  </si>
  <si>
    <t>cca4fd6e-330d-4abb-9cbe-1423cc3fe4c6</t>
  </si>
  <si>
    <t>SEKOLAH TINGGI TEKNOLOGI ILMU KOMPUTER INSAN UNGGUL</t>
  </si>
  <si>
    <t>7cc65607-0624-4f33-b279-209f0b9c5f5f</t>
  </si>
  <si>
    <t>AKADEMI KEBIDANAN KARYA BUNDA HUSADA</t>
  </si>
  <si>
    <t>57caf8e8-335c-4586-b42c-8a9c96fe5f86</t>
  </si>
  <si>
    <t>30/UN43/HK.07.00./2019</t>
  </si>
  <si>
    <t>SEKOLAH TINGGI ILMU KESEHATAN ICHSAN MEDICAL CENTRE BINTARO</t>
  </si>
  <si>
    <t>6a4a1d79-b7fb-4897-9845-1552026e893d</t>
  </si>
  <si>
    <t>SEKOLAH TINGGI ILMU TARBIYAH AL-KHAIRIYAH CILEGON</t>
  </si>
  <si>
    <t>16c88f66-a744-48d5-aa96-977cbd1e168f</t>
  </si>
  <si>
    <t>PEMERINTAH KABUPATEN TANGERANG</t>
  </si>
  <si>
    <t>Kesepakatan Bersama tentang Pendidikan, Penelitian, Pelatihan, Pengabdian dan Pemberdayaan Masyarakat di Kabupaten Tangerang</t>
  </si>
  <si>
    <t>394323c3-c7f8-4209-9536-17b8632fd2dd</t>
  </si>
  <si>
    <t>25/UN43/HK.07.00/2019</t>
  </si>
  <si>
    <t>SEKOLAH TINGGI ILMU EKONOMI INSAN PEMBANGUNAN</t>
  </si>
  <si>
    <t>f1b60f15-44a1-4907-8435-ceaa4154d330</t>
  </si>
  <si>
    <t>010/UN43/HK.07.00/2019</t>
  </si>
  <si>
    <t>INSTITUT SAINS DAN TEKNOLOGI AL KAMAL</t>
  </si>
  <si>
    <t>Memorandum of Understanding tentang Kerjasama meliputi Bidang Pendidikan, Penelitian, dan Pengabdian Kepada Masyarakat</t>
  </si>
  <si>
    <t>e4c809ce-e38d-4be6-b891-660cb83e8a45</t>
  </si>
  <si>
    <t>073/MOU. -Huk/2019</t>
  </si>
  <si>
    <t>PEMERINTAH KABUPATEN SERANG</t>
  </si>
  <si>
    <t>Nota Kesepahaman tentang Pendidikan, Penelitian, dan Pengabdian Kepada Masyarakat</t>
  </si>
  <si>
    <t>Perjanjian Kerjasama antara SKPD Pemkab Serang Dinas Pendidikan dan Kebudayaan tentang Program Pemberian Beasiswa Ikatan Dinas Utusan Daerah/Perwakilan</t>
  </si>
  <si>
    <t>0407759a-9b3f-4950-b0f4-947a89b60d0f</t>
  </si>
  <si>
    <t>T/ 58 / UN43. 13.12/HK.07.00./2020</t>
  </si>
  <si>
    <t>SMK NEGERI 7 KABUPATEN PANDEGLANG</t>
  </si>
  <si>
    <t>Pendampingan Penulisan Artikel Ilmiah </t>
  </si>
  <si>
    <t>Artikel Ilmiah</t>
  </si>
  <si>
    <t>Pascasarjana</t>
  </si>
  <si>
    <t>2020-11-24</t>
  </si>
  <si>
    <t>2025-11-25</t>
  </si>
  <si>
    <t>e893df33-f8ed-48fe-ad30-f4695f45e42a</t>
  </si>
  <si>
    <t>T/ 57 / UN43. 13. 12HK.07.00./2020</t>
  </si>
  <si>
    <t>UPT SDN CIKANDE 1 KECAMATAN CIKANDE KAB SERANG</t>
  </si>
  <si>
    <t>Pendampingan Penulisan Artikel Ilmiah</t>
  </si>
  <si>
    <t>2020-11-07</t>
  </si>
  <si>
    <t>2025-11-08</t>
  </si>
  <si>
    <t>1aa95db6-5e9d-47cf-b86b-b309d33cb9e9</t>
  </si>
  <si>
    <t>T/ 56 / UN43. 13. 12/HK.07.00./2020</t>
  </si>
  <si>
    <t>Artikel Ilmiah </t>
  </si>
  <si>
    <t>2020-11-05</t>
  </si>
  <si>
    <t>2025-11-06</t>
  </si>
  <si>
    <t>68087d84-7585-4147-a8a3-c82d0350f3a2</t>
  </si>
  <si>
    <t>T/ 55 / UN43. 13. 12HK.07.00./2020</t>
  </si>
  <si>
    <t>2020-09-01</t>
  </si>
  <si>
    <t>2025-09-02</t>
  </si>
  <si>
    <t>ae7e7682-173f-4549-8506-a8728dea71b8</t>
  </si>
  <si>
    <t>T/11/UN43.2/PL.14.0l/2020</t>
  </si>
  <si>
    <t>UPI</t>
  </si>
  <si>
    <t>Penyelenggaraan pendidikan, penelitian, pengabdian kepada masyarakar, dan pengembangan Teknologi</t>
  </si>
  <si>
    <t>Pelaksanaan Merdeka Pelajar  dan Kampus Merdeka dalam bentuk Student Exchange dan Lecturer Exchange dan Kegiatan Akademik lainnya pada program studi PGSD dan PGPAUD</t>
  </si>
  <si>
    <t>S1 - Pendidikan Guru Sekolah Dasar</t>
  </si>
  <si>
    <t>-1/Dikti</t>
  </si>
  <si>
    <t>2020-10-22</t>
  </si>
  <si>
    <t>2023-10-22</t>
  </si>
  <si>
    <t>49a7f053-c10e-4385-8e60-4561239e5b6d</t>
  </si>
  <si>
    <t>T/17/UN43.13.12/HK.07.00/2020</t>
  </si>
  <si>
    <t>SMA NEGERI 8 KOTA SERANG</t>
  </si>
  <si>
    <t xml:space="preserve">Doktor Ilmu Pendidikan Pascasarjana </t>
  </si>
  <si>
    <t>2020-07-16</t>
  </si>
  <si>
    <t>2025-07-17</t>
  </si>
  <si>
    <t>7b5525b6-8881-43db-b06f-b9cf844666a3</t>
  </si>
  <si>
    <t>T/37/UN/43.13.12/HK.07.00/2020</t>
  </si>
  <si>
    <t>DINAS PENDIDIKAN DAN KEBUDAYAAN KABUPATEN SERANG</t>
  </si>
  <si>
    <t>Penndampingan Penulisan Artikel Ilmiah</t>
  </si>
  <si>
    <t>2025-10-21</t>
  </si>
  <si>
    <t>c6eb6b84-801b-4cd4-83ff-cd65c795d769</t>
  </si>
  <si>
    <t>T/38/UN/43.13.12/HK.07.00/2020</t>
  </si>
  <si>
    <t>DINAS PENDIDIKAN DAN KEBUDAYAAN KABUPATEN PANDEGLANG</t>
  </si>
  <si>
    <t>37b2cf51-6d10-4f1b-907d-26303d8bf7cf</t>
  </si>
  <si>
    <t>T/11/UN43.2/PI..14.01/2020</t>
  </si>
  <si>
    <t>UNIVERSITAS PENDIDIKAN INDONESIA KAMPUS SERANG</t>
  </si>
  <si>
    <t>Perjanjian Kerjasama tentang Penyelenggaraan Pendidikan, Penelitian, Pengabdian Pada Masyarakat dan Pengembangan Teknologi</t>
  </si>
  <si>
    <t>Pendidikan, Penelitian, Pengabdian Pada Masyarakat dan jasa keprofesian pendidikan, tukar menukar dosen dan mahasiswa dalam rangka Merdeka Belajar Kampus Merdeka</t>
  </si>
  <si>
    <t>286c81c7-4332-4f04-bb0b-959c78ea9688</t>
  </si>
  <si>
    <t>B/019/UN43.2.6/PM.01.01/2020</t>
  </si>
  <si>
    <t>HIMPUNAN DOSEN PGSD INDONESIA</t>
  </si>
  <si>
    <t>Perjanjian Kerjasama tentang penelitian, pengajaran, dan pengabdian kepada masyarakat</t>
  </si>
  <si>
    <t>penelitian, pengajaran, dan pengabdian kepada masyarakat</t>
  </si>
  <si>
    <t>2020-03-07</t>
  </si>
  <si>
    <t>2025-03-07</t>
  </si>
  <si>
    <t>6c588286-a5b2-4282-afe3-fedab5bc56de</t>
  </si>
  <si>
    <t>53/UN43.13.12./HK.07.00/2020</t>
  </si>
  <si>
    <t>PROGRAM DOKTOR UNIVERSITAS BENGKULU</t>
  </si>
  <si>
    <t>Program Doktor Untirta dan UNIB</t>
  </si>
  <si>
    <t>2025-11-07</t>
  </si>
  <si>
    <t>52e107da-5607-4e19-b594-9a84e1ecfc9a</t>
  </si>
  <si>
    <t>17/UN43.13.12/HK.07.00/2020</t>
  </si>
  <si>
    <t>SMAN 8 KOTA SERANG</t>
  </si>
  <si>
    <t>Perjanjian Kerjasama tentang Peningkatkan kegiatan Tri Dharma Perguruan Tinggi dalam bidang Pendidikan, Penelitian, dan Pengabdian kepada Masyarakat</t>
  </si>
  <si>
    <t>Penyelenggaraan Pengabdian kepada Masyarakat, seminar atau lokakarya, peningkatan kompetensi guru dan dosen, dan pendampingan penulisan artikel dan publikasi ilmiah</t>
  </si>
  <si>
    <t>/</t>
  </si>
  <si>
    <t>2025-07-16</t>
  </si>
  <si>
    <t>f5490bc6-929e-488a-bded-d6b19f53904b</t>
  </si>
  <si>
    <t>55/UN43.13.12/HK.07.00/2020</t>
  </si>
  <si>
    <t>Program Doktor dengan Pemerintah Kota Serang</t>
  </si>
  <si>
    <t>Pelaksanaan Tri Dharma Perguruan Tinggi dan Pengabdian Kepada Masyarakat</t>
  </si>
  <si>
    <t>2025-09-01</t>
  </si>
  <si>
    <t>b3482471-d37c-4f56-b0b6-80647fa6542e</t>
  </si>
  <si>
    <t>40/UN43.13.12/HK.07.00/2020</t>
  </si>
  <si>
    <t>UNIVERSITAS SERANG RAYA</t>
  </si>
  <si>
    <t>Program Doktor Untirta dengan Unsera</t>
  </si>
  <si>
    <t>Tri Dharma Perguruan Tinggi dan Pengabdian Kepada masyarakat</t>
  </si>
  <si>
    <t>2020-10-26</t>
  </si>
  <si>
    <t>2026-10-26</t>
  </si>
  <si>
    <t>fe4ee1d4-bab0-434d-b891-9f96537c3c1a</t>
  </si>
  <si>
    <t>38/UN43.13.12/HK.07.00/2020</t>
  </si>
  <si>
    <t>DINAS PENDIDIKAN KABUPATEN PANDEGLANG</t>
  </si>
  <si>
    <t>Kerja sama dengan Pasca Sarjana Untirta dengan Dinas Pendidikan Kabupaten Pandeglang</t>
  </si>
  <si>
    <t>Tri Dharma Perguruan tinggi dan pengabdian kepada masyarakat</t>
  </si>
  <si>
    <t>2025-10-22</t>
  </si>
  <si>
    <t>0ac46b14-b3e9-4067-9137-23e93a0c2786</t>
  </si>
  <si>
    <t>1982/UN43.4/HK.06.00/2020</t>
  </si>
  <si>
    <t>FORUM KOMUNIKASI PERGURUAN TINGGI TEKNIK PERTANIAN INDONESIA (FKPTTI)</t>
  </si>
  <si>
    <t>Pertukaran Pelajar – Kampus Merdeka</t>
  </si>
  <si>
    <t xml:space="preserve">Pelaksanaan Penyelenggaran Tri Dharma Perguruan Tinggi 
</t>
  </si>
  <si>
    <t>kegiatan pertukaran pelajar dalam Program Studi yang Sama di luar perguruan tinggi dalam rangka Program Merdeka Belajar Kampus Merdeka melalui pengembangan program pembelajaran pada program studi masing-masing di Fakultas, dengan menyelenggarakan program pembelajaran sesuai Standar Nasional Pendidikan Tinggi dalam kurun waktu 1 semester dengan beban belajar setara 20 SKS bagi mahasiswa PARA PIHAK yang teknisnya akan diatur lebih lanjut dalam panduan teknis yang akan disepakati antar fakultas masing-masing perguruan tinggi terutama berkaitan dengan proses pembelajaran, pengakuan kredit semester, penilaian, dan skema pembiayaan</t>
  </si>
  <si>
    <t>2025-12-10</t>
  </si>
  <si>
    <t>0aecdea6-3ecc-43f6-b304-b07d12185655</t>
  </si>
  <si>
    <t>10/UN43.18/PKS.LL/I/2020</t>
  </si>
  <si>
    <t>PENGELOLA COFFEE ANAK SULTAN</t>
  </si>
  <si>
    <t>Dunia usaha</t>
  </si>
  <si>
    <t>Perjanjian Kerjasama tentang Pengelolaan Coffee Anak Sultan</t>
  </si>
  <si>
    <t>Mobil Coffee Anak Sultan dilingkungan Kampus A Untirta</t>
  </si>
  <si>
    <t>2020-08-12</t>
  </si>
  <si>
    <t>2023-08-12</t>
  </si>
  <si>
    <t>b898fc5c-1655-4678-9952-07b21fad315b</t>
  </si>
  <si>
    <t>001042/MOA/2020/461</t>
  </si>
  <si>
    <t xml:space="preserve">Perjanjian Kerjasama tentang Pemasaran dan Pengelolaan M'Kostel Kencana Loka Serang </t>
  </si>
  <si>
    <t xml:space="preserve">Pemasaran dan Pengelolaan M'Kostel Kencana Loka Serang </t>
  </si>
  <si>
    <t>2020-03-16</t>
  </si>
  <si>
    <t>2035-03-16</t>
  </si>
  <si>
    <t>2510a156-9c2f-4f10-9ee1-b7655a932448</t>
  </si>
  <si>
    <t>52/UN43/HK.06.00/2020</t>
  </si>
  <si>
    <t>PT PLN (PERSERO) UIUD BANTEN UNIT PELAKSANA PELAYANAN PELANGGAN BANTEN UTARA</t>
  </si>
  <si>
    <t>Perjanjian Kerjasama tentang Jual Beli Tenaga Listrik</t>
  </si>
  <si>
    <t>Penyambungan dan Pemanfaatan Tenaga Listrik ID PLN 561100414559 Di Kampus Untirta Sindangsari</t>
  </si>
  <si>
    <t>2020-06-23</t>
  </si>
  <si>
    <t>5d01730a-44c7-458f-bb1a-4612d3bbde64</t>
  </si>
  <si>
    <t>86/UN43/HK.06.00/2020</t>
  </si>
  <si>
    <t>Perjanjian Kerjasama tentang Jual Beli Tenaga Listrik Layanan Premium</t>
  </si>
  <si>
    <t>Layanan premium silver untuk tenaga listrik id pln 539111737770 di lingkungan Untirta Kampus A</t>
  </si>
  <si>
    <t>2020-11-10</t>
  </si>
  <si>
    <t>2c44a8fa-1c96-4dce-938b-aad9a9b41b1c</t>
  </si>
  <si>
    <t>35/UN43/HK.06.00/2020</t>
  </si>
  <si>
    <t>Perjanjian Kerjasama tentang Tenaga Listrik Layanan Premium Silver</t>
  </si>
  <si>
    <t>Layanan premium silver untuk tenaga listrik id pln 539111736744 di lingkungan Untirta</t>
  </si>
  <si>
    <t>2020-04-29</t>
  </si>
  <si>
    <t>2f84cf89-f7b2-44d5-8e0f-b38b972eb8f6</t>
  </si>
  <si>
    <t>80/UN43/HK.06.00/2020</t>
  </si>
  <si>
    <t>PT BANK BJB (PERSERO) TBK KANTOR CABANG KHUSUS BANTEN</t>
  </si>
  <si>
    <t>Penempatan satu mesin ATM Milik Bank BJB Di Galeri ATM Kampus A Untirta Pakupatan</t>
  </si>
  <si>
    <t>2020-10-01</t>
  </si>
  <si>
    <t>2023-10-01</t>
  </si>
  <si>
    <t>fb7f29e7-8a79-43c2-9d9b-bd081bff4e68</t>
  </si>
  <si>
    <t>B/1011/UN43.4/HK.06.00/2020</t>
  </si>
  <si>
    <t>PELABUHAN PERIKANAN NUSANTARA KARANGANTU DIREKTORAT JENDERAL PERIKANAN TANGKAP KEMENTERIAN KELAUTAN DAN PERIKANAN</t>
  </si>
  <si>
    <t>Pengembangan Penyelenggaraan Tri Dahrma Perguruan Tinggi</t>
  </si>
  <si>
    <t>2020-07-06</t>
  </si>
  <si>
    <t>2025-07-06</t>
  </si>
  <si>
    <t>eefcac71-9bc9-4eab-811f-dbdc9194c664</t>
  </si>
  <si>
    <t>07/UN43.19/HK.06.00/2020</t>
  </si>
  <si>
    <t>KOPERASI KARYAWAN UNTIRTA (KOKIPTA)</t>
  </si>
  <si>
    <t>Perjanjian Kerjasama tentang Untirta Katering</t>
  </si>
  <si>
    <t>Katering untuk kegiatan wisuda, dies natalies, kemahasiswaan, dan rapat dinas</t>
  </si>
  <si>
    <t>2020-08-14</t>
  </si>
  <si>
    <t>2023-08-14</t>
  </si>
  <si>
    <t>ea627c1e-a897-4335-8b51-b32cca34002f</t>
  </si>
  <si>
    <t>06/UN43.19/HK.06.00/2020</t>
  </si>
  <si>
    <t>Perjanjian Kerjasama tentang Untirta Media Pro</t>
  </si>
  <si>
    <t>Bidang Foto dan Video, Pengadaan Toga Wisudawan</t>
  </si>
  <si>
    <t>1dae94aa-5d85-4aa6-bc87-ac6479b1b3f8</t>
  </si>
  <si>
    <t>09/UN43.19/HK.06.00/2020</t>
  </si>
  <si>
    <t>Perjanjian Kerjasama tentang Untirta Press</t>
  </si>
  <si>
    <t>Bidang Percetakan dan Buku Digital</t>
  </si>
  <si>
    <t>912decb9-ea9d-42df-a60a-c85c4f300658</t>
  </si>
  <si>
    <t>56/UN43/HK.06.00/2020</t>
  </si>
  <si>
    <t>Layanan premium silver untuk tenaga listrik id pln 539112176052 di lingkungan Untirta Kampus A</t>
  </si>
  <si>
    <t>2020-06-24</t>
  </si>
  <si>
    <t>e6d53960-671f-45f9-890d-7b5b676d56a5</t>
  </si>
  <si>
    <t>31/UN43/HK.06.00/2020</t>
  </si>
  <si>
    <t>Layanan premium silver untuk tenaga listrik id pln 539111117385 di lingkungan Untirta</t>
  </si>
  <si>
    <t>af59a487-d454-4b07-857a-fccdd3e178ef</t>
  </si>
  <si>
    <t>8/UN43.2/PL.14.01/2020</t>
  </si>
  <si>
    <t>FAKULTAS KEGURUAN DAN ILMU PENDIDIKAN UNIVERSITAS SILIWANGI</t>
  </si>
  <si>
    <t>Perjanjian Kerjasama tentang Kerjasama dalam bidang Program Pendidikan Profesi Guru, Program Merdeka Belajar-Kampus Merdeka, dan Pengembangan Sumber Daya</t>
  </si>
  <si>
    <t xml:space="preserve"> Program Pendidikan Profesi Guru, Program Merdeka Belajar-Kampus Merdeka, dan Pengembangan Sumber Daya</t>
  </si>
  <si>
    <t>2020-09-11</t>
  </si>
  <si>
    <t>2025-09-11</t>
  </si>
  <si>
    <t>b6e1b59a-88e2-4c07-83ff-bd5cbbb31e75</t>
  </si>
  <si>
    <t>08/UN43.19/HK.06.00/2020</t>
  </si>
  <si>
    <t>Perjanjian Kerjasama tentang Untirta Properti</t>
  </si>
  <si>
    <t>Kantin dan Guest House</t>
  </si>
  <si>
    <t>8af86c69-b8ee-4a2e-8985-57c151eceaee</t>
  </si>
  <si>
    <t>33/UN43/HK.06.00/2020</t>
  </si>
  <si>
    <t>Layanan premium silver untuk tenaga listrik id pln 539111717948 di lingkungan Untirta</t>
  </si>
  <si>
    <t>297040a8-10b4-451c-9343-60f0bd53ca0a</t>
  </si>
  <si>
    <t>88/UN43/HK.06.00/2020</t>
  </si>
  <si>
    <t>Layanan premium silver untuk tenaga listrik id pln 539111784807 di lingkungan Untirta Kampus A</t>
  </si>
  <si>
    <t>45fc7653-da69-408b-baec-62aa26ab780d</t>
  </si>
  <si>
    <t>001042/MOA/2021/547</t>
  </si>
  <si>
    <t>UNIVERSITY SAINS MALAYSIA</t>
  </si>
  <si>
    <t>Malayasia</t>
  </si>
  <si>
    <t>Collaboratian Agreement About Conduct Joint Research, Share Facilities and resources for any joint research</t>
  </si>
  <si>
    <t>Conduct Joint Research, Share Facilities and resources for any joint research</t>
  </si>
  <si>
    <t>2020-12-18</t>
  </si>
  <si>
    <t>2023-12-18</t>
  </si>
  <si>
    <t>fcf2ca80-c118-4f18-bda1-9cae511d9b39</t>
  </si>
  <si>
    <t>92/UN43/HK.06.00/2020</t>
  </si>
  <si>
    <t>Perjanjian Kerjasama tentang Pengembangan Kurikulum dan Penyelenggaraan Mata Kuliah Program Merdeka Belajar Kampus Merdeka</t>
  </si>
  <si>
    <t>2020-11-23</t>
  </si>
  <si>
    <t>2025-11-23</t>
  </si>
  <si>
    <t>cc5fa836-866d-483a-8ce8-81f1975af755</t>
  </si>
  <si>
    <t>563/UN43.20/HK.07/2020</t>
  </si>
  <si>
    <t>FAKULTAS PENDIDIKAN OLAHRAGA DAN KESEHATAN UPI</t>
  </si>
  <si>
    <t>2020-12-04</t>
  </si>
  <si>
    <t>2025-12-04</t>
  </si>
  <si>
    <t>70350265-b058-4bdf-8824-4fd96ce1234c</t>
  </si>
  <si>
    <t>54/UN43/HK.06.00/2020</t>
  </si>
  <si>
    <t>Layanan premium silver untuk tenaga listrik id pln 561100169648 di lingkungan Untirta Kampus A</t>
  </si>
  <si>
    <t>26d5ae41-6eda-4de5-a797-59620c0c6de3</t>
  </si>
  <si>
    <t>71/UN43/HK.06.00/2020</t>
  </si>
  <si>
    <t>UNIVERSITAS FALETEHAN</t>
  </si>
  <si>
    <t>Perjanjian Kerjasama tentang Program Pelaksanaan Tridharma Perguruan Tinggi</t>
  </si>
  <si>
    <t>Program praktikum di laboratorium Fakultas Teknik</t>
  </si>
  <si>
    <t>2020-09-03</t>
  </si>
  <si>
    <t>2023-09-03</t>
  </si>
  <si>
    <t>003bb78e-2993-4bff-9039-bda5b73e17d8</t>
  </si>
  <si>
    <t>252/UN43/HK.07.00/2020</t>
  </si>
  <si>
    <t>FAKULTAS EKONOMI DAN BISNIS UNIVERSITAS MERCU BUANA</t>
  </si>
  <si>
    <t>Perjanjian Kerjasama tentang Penelitian dan Publikasi Ilmiah</t>
  </si>
  <si>
    <t>Publikasi Ilmiah</t>
  </si>
  <si>
    <t>2020-07-20</t>
  </si>
  <si>
    <t>2025-07-20</t>
  </si>
  <si>
    <t>3dccc237-576b-4cd2-817d-379f0671ae55</t>
  </si>
  <si>
    <t>53/UN43/HK.06.00/2020</t>
  </si>
  <si>
    <t>Layanan premium silver untuk tenaga listrik id pln 539112665880 di lingkungan Untirta Kampus A</t>
  </si>
  <si>
    <t>de0bcc17-9f40-4827-8635-6810ce993d22</t>
  </si>
  <si>
    <t>323/UN43.20/HK06.00/2020</t>
  </si>
  <si>
    <t>KOMITE OLAHRAGA NASIONAL INDONESIA (KONI) KOTA SERANG</t>
  </si>
  <si>
    <t>Perjanjian Kerjasama tentang Pemberdayaan dan Peningkatan Sumber Daya Manusia serta Pengembangan Potensi Olahraga Kota Serang</t>
  </si>
  <si>
    <t>Peningkatan Kualitas Kebugaranmasyarakat Kota Serang dan Prestasi Atlet dengan Sport Sience</t>
  </si>
  <si>
    <t>2020-08-08</t>
  </si>
  <si>
    <t>2023-08-08</t>
  </si>
  <si>
    <t>3a287251-bfb6-4c96-aad5-2ebfe10c08fc</t>
  </si>
  <si>
    <t>30/UN43/HK.06.00/2020</t>
  </si>
  <si>
    <t>Layanan premium silver untuk tenaga listrik id pln 539110658042 di lingkungan Untirta</t>
  </si>
  <si>
    <t>9cd40565-a8d7-4dfe-8fe3-9e8789184f94</t>
  </si>
  <si>
    <t>05/UN43.19/HK.06.00/2020</t>
  </si>
  <si>
    <t>Perjanjian Kerjasama tentang Pemasaran dan Distribusi Air Minum dalam Kemasan</t>
  </si>
  <si>
    <t>Pemasaran dan Distribusi Air minum Label Untirtaku</t>
  </si>
  <si>
    <t>2ff23f11-65c7-4816-8f1c-3ffe41e9e943</t>
  </si>
  <si>
    <t>55/UN43/HK.06.00/2020</t>
  </si>
  <si>
    <t>Layanan premium silver untuk tenaga listrik id pln 539111711092 di lingkungan Untirta Kampus A</t>
  </si>
  <si>
    <t>68017ef5-e0f2-4a99-93c8-3a10285ae571</t>
  </si>
  <si>
    <t>689/UN43.20/HK.07/2020</t>
  </si>
  <si>
    <t>THE ROYALE KRAKATAU HOTEL</t>
  </si>
  <si>
    <t>Perjanjian Kerjasama tentang Pemberdayaan dan Peningkatan Sumber Daya Manusia Di Bidang Gizi Kesehatan Masyarakat</t>
  </si>
  <si>
    <t>2023-12-10</t>
  </si>
  <si>
    <t>5cae57dc-98a6-4ffe-a46c-2252ec7205ec</t>
  </si>
  <si>
    <t>87/UN43/HK.06.00/2020</t>
  </si>
  <si>
    <t>Layanan premium silver untuk tenaga listrik id pln 539111527129 di lingkungan Untirta Kampus A</t>
  </si>
  <si>
    <t>3707e758-a3bd-44aa-97e8-5345ae814663</t>
  </si>
  <si>
    <t>B/510/UN43.1/HK.07.00/2020</t>
  </si>
  <si>
    <t>PERPUSTAKAAN MPR RI</t>
  </si>
  <si>
    <t>Perjanjian Kerjasama tentang Pustaka Akademik</t>
  </si>
  <si>
    <t>Pemanfaatan bersama Koleksi Perpustakaan</t>
  </si>
  <si>
    <t>2020-09-02</t>
  </si>
  <si>
    <t>063bc608-83c5-4d91-ae81-50bb4cb91065</t>
  </si>
  <si>
    <t>34/UN43/HK.06.00/2020</t>
  </si>
  <si>
    <t>Layanan premium silver untuk tenaga listrik id pln 539111699244 di lingkungan Untirta</t>
  </si>
  <si>
    <t>83f6ea5c-be06-4b78-a328-e72ae02969f1</t>
  </si>
  <si>
    <t>001042/MOA/2020/440</t>
  </si>
  <si>
    <t>Perjanjian Kerjasama tentang Pelaksanaan Tri Dharma Perguruan Tinggi dan Penerimaan Mahasiswa</t>
  </si>
  <si>
    <t>2020-07-08</t>
  </si>
  <si>
    <t>2025-07-08</t>
  </si>
  <si>
    <t>2e1ec4a5-69d9-4694-b8df-cdaeca779b62</t>
  </si>
  <si>
    <t>32/UN43/HK.06.00/2020</t>
  </si>
  <si>
    <t>Layanan premium silver untuk tenaga listrik id pln 539111527129 di lingkungan Untirta</t>
  </si>
  <si>
    <t>b419d5a5-f604-4cad-87d5-59cf84ed5c23</t>
  </si>
  <si>
    <t>155/UN43/HK.06.00/2020</t>
  </si>
  <si>
    <t>ALIANSI PENYELENGGARA PERGURUAN TINGGI INDONESIA PROVINSI BANTEN</t>
  </si>
  <si>
    <t>Pelatihan Dosen dan Instruktur</t>
  </si>
  <si>
    <t>Pelatihan Peningkatan Keterampilan Teknik Dasar Instruksional (PEKERTI)</t>
  </si>
  <si>
    <t>Meningkatkan hubungan kerjasama kelembagaan antar kedua belah pihak dalam bidang peningkatan keterampilan dasar teknik instruksional (pekerti) bagi dosen</t>
  </si>
  <si>
    <t>LP3M</t>
  </si>
  <si>
    <t>2020-07-21</t>
  </si>
  <si>
    <t>2021-07-21</t>
  </si>
  <si>
    <t>a44163d6-bf43-4084-bd63-36630522a8de</t>
  </si>
  <si>
    <t>359/UN43/HK.06.00/2020</t>
  </si>
  <si>
    <t>PEMERINTAHAN KABUPATEN SERANG</t>
  </si>
  <si>
    <t>Program Pemberian Beasiswa Ikatan Dinas Utusan/Perwalian Daerah</t>
  </si>
  <si>
    <t>Program Pemberian Beasiswa Ikatan Dinas Utusan/Perwalian Daerah Fakultas Kedokteran Untirta</t>
  </si>
  <si>
    <t>Rektorat</t>
  </si>
  <si>
    <t>2020-09-17</t>
  </si>
  <si>
    <t>2021-09-17</t>
  </si>
  <si>
    <t>f8359e3b-c85c-4c76-aaac-659bc39f9470</t>
  </si>
  <si>
    <t>60/UN43.6/HK.07.00/2020</t>
  </si>
  <si>
    <t>DINAS KOPERASI PERINDUSTRIAN DAN PERDAGANGAN KABUPATEN SERANG</t>
  </si>
  <si>
    <t>Survey Indeks Kepuasan Masyarakat Terhadap dinas Koperasi Perindustrian dan Perdagangan Kab. Serang</t>
  </si>
  <si>
    <t>Pekerjaan Survey Indeks Kepuasan Masyarakat Kepada Dinas Koperasi Perindustrian dan Perdagan Kab. Serang</t>
  </si>
  <si>
    <t>36140500/Dinas Kabupaten</t>
  </si>
  <si>
    <t>2020-10-16</t>
  </si>
  <si>
    <t>2020-11-14</t>
  </si>
  <si>
    <t>2a47f7fe-6091-41c4-b1f1-4f099ebfbaa7</t>
  </si>
  <si>
    <t>99999/UN43/HK.06.00/2020</t>
  </si>
  <si>
    <t>UNIVERSITI SAIN MALAYSIA</t>
  </si>
  <si>
    <t>Malaysia</t>
  </si>
  <si>
    <t>Pengembangan Pusat Penelitian dan Pengembangan Keilmuan</t>
  </si>
  <si>
    <t>research,teaches discussion</t>
  </si>
  <si>
    <t>2020-02-05</t>
  </si>
  <si>
    <t>2023-02-05</t>
  </si>
  <si>
    <t>29b21653-a560-4897-8e22-3dc6346065c5</t>
  </si>
  <si>
    <t>131/UN43/HK.06.00/2020</t>
  </si>
  <si>
    <t>DIREKTORAT RISET DAN PENGEMBANGAN MASYARAKAT KEMENRISTEK /BADAN RISET DAN INOVASI NASIONAL</t>
  </si>
  <si>
    <t>Kontrak pelaksanaan Program Pengabdian Masyarakat Tahun Anggaran 2020</t>
  </si>
  <si>
    <t>Kontrak Pelaksanaan meliputi Koordinasi,pemantauan dan evaluasi pelaksanaan penelitian 3 judul penelitian</t>
  </si>
  <si>
    <t>2020-03-23</t>
  </si>
  <si>
    <t>2020-12-15</t>
  </si>
  <si>
    <t>02d5da3b-8dfe-4fd3-966d-5bbd6f6e7c44</t>
  </si>
  <si>
    <t>130/UN43/HK.06.00/2020</t>
  </si>
  <si>
    <t>Amandemen kedua Amandemen Kontrak Penelitian</t>
  </si>
  <si>
    <t>Amandemen Kontrak Penelitian</t>
  </si>
  <si>
    <t>2020-05-20</t>
  </si>
  <si>
    <t>2020-05-23</t>
  </si>
  <si>
    <t>3f30035d-1c38-4731-9e0e-948f0e73dc50</t>
  </si>
  <si>
    <t>B/332/UN43.1/HK.07.00/2020</t>
  </si>
  <si>
    <t>FAKULTAS HUKUM UNIVERSITAS BINA BANGSA</t>
  </si>
  <si>
    <t>Perjanjian Kerjasama tentang Pelaksanaan Tri Dharma Perguruan Tinggi, Pengembangan Sumber Daya Manusia dan Seminar yang berkaitan dengan Bidang Hukum</t>
  </si>
  <si>
    <t>Pengembangan Sumber Daya Manusia (Dosen dan Mahasiswa) dalam bidang hukum melalui pelatihan</t>
  </si>
  <si>
    <t>2020-06-22</t>
  </si>
  <si>
    <t>2023-06-22</t>
  </si>
  <si>
    <t>588a8c3a-e054-4ecd-b136-68fea9cc96bb</t>
  </si>
  <si>
    <t>150/UN43.3/PKS/HK.07/2020</t>
  </si>
  <si>
    <t>PT KRAKATAU ARGO LOGISTIC</t>
  </si>
  <si>
    <t>Perjanjian Kerjasama tentang Pelaksanaan Magang Riset dan Program Magang Kampus Merdeka</t>
  </si>
  <si>
    <t>Program Pemagangan Mahasiswa</t>
  </si>
  <si>
    <t>2020-04-01</t>
  </si>
  <si>
    <t>2021-04-01</t>
  </si>
  <si>
    <t>1577f5c3-ed3e-4875-aced-f6fe8ccef26b</t>
  </si>
  <si>
    <t>647/UN43.3/HK.07/PKS/2020</t>
  </si>
  <si>
    <t>PUSAT RISET KELAUTAN BADAN RISET DAN SUMBER DAYA MANUSIA KELAUTAN DAN PERIKANAN KEMENTERIAN KELAUTAN DAN PERIKANAN</t>
  </si>
  <si>
    <t>Perjanjian Kerjasama tentang Pengembangan Riset Kemaritiman dan Mitigasi Bencana Pesisir  untuk Tri Dharma Perguruan Tinggi</t>
  </si>
  <si>
    <t>2022-12-10</t>
  </si>
  <si>
    <t>04fd6e87-7874-478d-be26-9f8d45436f4e</t>
  </si>
  <si>
    <t>B/01/UN43/HK.07/2020</t>
  </si>
  <si>
    <t>RUMAH TAHANAN NEGARA KELAS IIB SERANG</t>
  </si>
  <si>
    <t xml:space="preserve">Perjanjian Kerjasama tentang Dukungan Tenaga Pengajar (Guru) PKBM untuk Peningkatan Pendidikan dan Keterampilan Bagi Warga Binaan Pemasyarakatan  (WBP) Rumah Tahanan Negara Kelas IIB Serang </t>
  </si>
  <si>
    <t xml:space="preserve">Peningkatan Pendidikan dan Keterampilan Bagi Warga Binaan Pemasyarakatan  (WBP) Rumah Tahanan Negara Kelas IIB Serang </t>
  </si>
  <si>
    <t>2020-04-07</t>
  </si>
  <si>
    <t>2022-04-07</t>
  </si>
  <si>
    <t>e61d38db-fb5c-4edb-9814-ab456cb9c03c</t>
  </si>
  <si>
    <t>B/156/UN43.9/PL.14.01/2020</t>
  </si>
  <si>
    <t>SEKRETARIAT DPRD PROVINSI BANTEN</t>
  </si>
  <si>
    <t>Perjanjian Kerjasama tentang Penyusunan Naskah Akademik Rancangan Peraturan Daerah Usul Prakarsa DPRD Tentang Pemberdayaan Masyarakat dan Desa</t>
  </si>
  <si>
    <t>Dokumen Naskah Akademik Rancangan Peraturan Daerah Usul Prakarsa DPRD Tentang Pemberdayaan Masyarakat dan Desa</t>
  </si>
  <si>
    <t>2020-09-24</t>
  </si>
  <si>
    <t>bfbdcd05-5094-45ea-a019-ad1262a9840e</t>
  </si>
  <si>
    <t>B/155/UN43.9/PL.14.1/2020</t>
  </si>
  <si>
    <t>Perjanjian Kerjasama tentang Penyusunan Naskah Akademik Rancangan Peraturan Daerah Usul Prakarsa DPRD Tentang Urusan Pemerintahan Daerah Provinsi Banten</t>
  </si>
  <si>
    <t>Dokumen Naskah Akademik Rancangan Peraturan Daerah Usul Prakarsa DPRD Tentang  Urusan Pemerintahan Daerah Provinsi Banten</t>
  </si>
  <si>
    <t>d498615b-358e-47f5-8d89-abb4e333c318</t>
  </si>
  <si>
    <t>B/1884/UN43.4/HK.06.00/2020</t>
  </si>
  <si>
    <t>CHAROEN POKPHAND FOUNDATION INDONESIA</t>
  </si>
  <si>
    <t>Perjanjian Kerjasama tentang Program Beasiswa Universitas</t>
  </si>
  <si>
    <t>Beasiswa Pendidikan Bagi 10 Mahasiswa Untirta</t>
  </si>
  <si>
    <t>2021-12-15</t>
  </si>
  <si>
    <t>beb52339-38ed-4f14-8c7f-8a1eaa7164f4</t>
  </si>
  <si>
    <t>99/UN43/HK.06.00/2020</t>
  </si>
  <si>
    <t>UNIVERSITAS PEMBANGUNAN NASIONAL VETERAN JAWA TIMUR</t>
  </si>
  <si>
    <t>Perjanjian Kerjasama tentang Pelaksanaan Program Pertukaran Mahasiswa Tanah Air Nusantara Sistem Alih Kredit dengan Teknologi Informasi</t>
  </si>
  <si>
    <t>Program Pertukaran Mahasiswa Tanah Air Nusantara Sistem Alih Kredit dengan Teknologi Informasi</t>
  </si>
  <si>
    <t>2020-12-30</t>
  </si>
  <si>
    <t>eba095ec-7248-49dd-89ee-f62c95bfcead</t>
  </si>
  <si>
    <t>001042/MOA/2020/404</t>
  </si>
  <si>
    <t>BADAN PENELITIAN DAN PENGEMBANGAN KESEHATAN RI</t>
  </si>
  <si>
    <t>Kegiatan Riset IPTEKKES dengan Judul  Efikasi Pemberian Makanan Tambahan Biskuit Tepung Talas Beneng pada Balita Berat Badan Rendah di Kabupaten Pandeglang</t>
  </si>
  <si>
    <t>2020-02-07</t>
  </si>
  <si>
    <t>2020-11-30</t>
  </si>
  <si>
    <t>18655cbf-9184-4b55-95c9-03e5368c621f</t>
  </si>
  <si>
    <t>B/27/UN43.20/HK.07.00/2020</t>
  </si>
  <si>
    <t>SEKOLAH KHUSUS SAMANTHA KOTA SERANG</t>
  </si>
  <si>
    <t>Perjanjian Kerja Sama tentang Penyelenggaraan Pendidikan dan Praktik Kerja Lapangan Mahasiswa Program Studi Keperawatan di Sekolah Khusus Samantha Kota Serang</t>
  </si>
  <si>
    <t>Praktik Lapangan Mahasiswa Keperawatan Untirta di Skh Samantha</t>
  </si>
  <si>
    <t>2020-01-15</t>
  </si>
  <si>
    <t>2023-01-15</t>
  </si>
  <si>
    <t>b0ab3cee-21d8-4399-ad68-f6d553609263</t>
  </si>
  <si>
    <t>B/107/UN43.9/LPPM-PL/14.01/2020</t>
  </si>
  <si>
    <t>Perjanjian Kerjasama tentang Pekerjaan Pemeliharaan Aplikasi Rabeg, Aplikasi Gelati, Aplikasi Kadal Mas, Aplikasi CMS, Aplikasi Sikondang dan Aplikasi Kata Kita Dinas Komunikasi dan Informatika Kota Serang Tahun 2020</t>
  </si>
  <si>
    <t>Terwujudnya pemeliharaan aplikasi rabeg, gelati, kadal mas, cms, sikondang, dan aplikasi Kata Kita dalam mewujudkan Smart City Kota Serang</t>
  </si>
  <si>
    <t>2020-04-24</t>
  </si>
  <si>
    <t>2020-07-24</t>
  </si>
  <si>
    <t>1a94dfc8-695a-4ceb-ac13-e05e2435651a</t>
  </si>
  <si>
    <t>B/71/UN43.9/PL.14.01/2020</t>
  </si>
  <si>
    <t>Perjanjian Kerjasama tentang Penyusunan Dokumen Indeks Kepuasan Layanan Infrastruktur Kota Serang Tahun 2020</t>
  </si>
  <si>
    <t>Dokumen Kajian Indeks Kepuasan Layanan Infrastruktur Kota Serang Tahun 2020</t>
  </si>
  <si>
    <t>2020-04-13</t>
  </si>
  <si>
    <t>2022-08-13</t>
  </si>
  <si>
    <t>3049d7cc-6609-4eba-8822-6214d51ef08b</t>
  </si>
  <si>
    <t>001042/MOA/2020/434</t>
  </si>
  <si>
    <t>DIREKTORAT RISET DAN PENGABDIAN MASYARAKAT, DEPUTI BIDANG PENGUATAN RISET DAN PENGEMBANGAN, KEMENTERIAN RISET TEKNOLOGI/BADAN RISET DAN INOVASI NASIONAL</t>
  </si>
  <si>
    <t xml:space="preserve">Perjanjian Kerjasama tentang Amandemen Kedua Kontrak Penelitian </t>
  </si>
  <si>
    <t>Kontrak Penelitian</t>
  </si>
  <si>
    <t>2021-05-20</t>
  </si>
  <si>
    <t>a03073e2-c1a2-465e-a159-48fa2808e670</t>
  </si>
  <si>
    <t>T/7/UN43.2/HK.07.00/2020</t>
  </si>
  <si>
    <t>PEJABAT PEMBUAT KOMITMEN DIREKTORAT PENDIDIKAN PROFESI DAN PEMBINAAN GURU DAN TENAGA KEPENDIDIKAN</t>
  </si>
  <si>
    <t>Perjanjian Kerjasama tentang Penyelenggaraan Program Pendidikan Profesi Guru dalam Jabatan</t>
  </si>
  <si>
    <t>Penyelenggaraan PPG</t>
  </si>
  <si>
    <t>2020-08-05</t>
  </si>
  <si>
    <t>2020-12-31</t>
  </si>
  <si>
    <t>a0a3dd6a-3c67-4821-801c-cd6b303763d0</t>
  </si>
  <si>
    <t>24/UN43/HK.06.00/2020</t>
  </si>
  <si>
    <t xml:space="preserve">BANK INDONESIA </t>
  </si>
  <si>
    <t>Addendum Perjanjian Kerjasama tentang Pogram Beasiswa</t>
  </si>
  <si>
    <t>Penambahan Jumlah Penerima Beasiswa 75 orang</t>
  </si>
  <si>
    <t>2020-04-03</t>
  </si>
  <si>
    <t>6bb01652-b84e-4e39-b5e0-ae9f3851118b</t>
  </si>
  <si>
    <t>107/UN43/HK.06.00/2020</t>
  </si>
  <si>
    <t>BAITULMAAL MUAMALAT</t>
  </si>
  <si>
    <t>Perjanjian Kerjasama tentang Pemberian Program Beasiswa</t>
  </si>
  <si>
    <t>Beasiswa Pendidikan Bagi 40 Mahasiswa Untirta</t>
  </si>
  <si>
    <t>2020-12-03</t>
  </si>
  <si>
    <t>2021-12-03</t>
  </si>
  <si>
    <t>a6082a63-4f18-4261-b183-0e318bdb80e4</t>
  </si>
  <si>
    <t>95/UN43/HK.06.00/2020</t>
  </si>
  <si>
    <t>UNIVERSITAS JENDRAL SOEDIRMAN</t>
  </si>
  <si>
    <t>Penyelenggaraan Pertukaran Mahasiswa Tanah Air Nusantara</t>
  </si>
  <si>
    <t>c2bdad0b-c300-48ac-a005-d5ba07155c3a</t>
  </si>
  <si>
    <t>103/UN43/HK.06.00/2020</t>
  </si>
  <si>
    <t>UNIVERSITAS MULAWARMAN</t>
  </si>
  <si>
    <t>82038356-fde0-4d2a-91d5-1a281ebb06dc</t>
  </si>
  <si>
    <t>B/013/UN43.6/HK.07.00/2020</t>
  </si>
  <si>
    <t xml:space="preserve">DINAS KEPENDUDUKAN DAN PENCATATAN SIPIL KOTA SERANG  </t>
  </si>
  <si>
    <t xml:space="preserve">Perjanjian Kerjasama tentang Kegiatan Peningkatan Pelayanan Publik Bidang Kependudukan </t>
  </si>
  <si>
    <t>Terlaksananya Survey Kepuasan Masyarakat dan tersusunnya data Indek Kepuasan Masyarakat Disdukcapil Kota Serang Tahun 2020</t>
  </si>
  <si>
    <t>2020-01-02</t>
  </si>
  <si>
    <t>2020-03-31</t>
  </si>
  <si>
    <t>235b901c-5187-4ec9-a488-b2f6d3ae9e2d</t>
  </si>
  <si>
    <t>001042/IA/2020/431</t>
  </si>
  <si>
    <t>ASISTEN EKBANG DAN KESRA SETDA KOTA SERANG</t>
  </si>
  <si>
    <t>Perjanjian Kerjasama tentang Kegiatan Optimalisasi  Pengembangan  Daerah</t>
  </si>
  <si>
    <t>Kajian Analisis Kelayakan Usaha Pengembangan Badan Usaha Milik Daerah</t>
  </si>
  <si>
    <t>2020-01-31</t>
  </si>
  <si>
    <t>2021-04-30</t>
  </si>
  <si>
    <t>f4e604c4-b298-4f3f-aaaa-f1dd13e34eab</t>
  </si>
  <si>
    <t>B/1/UN43.5/HK.07.00/2020</t>
  </si>
  <si>
    <t>DINAS PEMBERDAYAAN MASYARAKAT DAN PEMERINTAHAN DESA KABUPATEN PANDEGLANG</t>
  </si>
  <si>
    <t>Perjanjian Kerjasama tentang Penyelenggaraan Pelatihan Peningkatan Kapasitas Kepala Desa Terpilih Tahun 2019 di Kabupaten Pandeglang Tahun Anggaran 2020</t>
  </si>
  <si>
    <t>Pelatihan Peningkatan Kapasitas Kepala Desa Terpilih Tahun 2019</t>
  </si>
  <si>
    <t>2020-01-24</t>
  </si>
  <si>
    <t>50bc91a9-7fb3-47c9-ab81-59757c4776f4</t>
  </si>
  <si>
    <t>23/UN43/HK.06.00/2020</t>
  </si>
  <si>
    <t>BAPPEDA KABUPATEN TANGERANG</t>
  </si>
  <si>
    <t>Perjanjian Kerjasama tentang Sistem Pelayanan Satu Pintu Kajian Masyarakat</t>
  </si>
  <si>
    <t>Dokumen Kajian tentang Sistem Pelayanan Satu Pintu Kajian Masyarakat</t>
  </si>
  <si>
    <t>2020-02-24</t>
  </si>
  <si>
    <t>2020-05-24</t>
  </si>
  <si>
    <t>dc1b9cb7-c8cf-4edb-973d-e85d1150a60a</t>
  </si>
  <si>
    <t>B/388/UN43.1/HK.07/2020</t>
  </si>
  <si>
    <t>Perjanjian Kerjasama tentang Penyusunan Data Indikator Kinerja Pembangunan Dinas Komunikasi dan Infromatika Kota Serang Tahun 2020</t>
  </si>
  <si>
    <t>Dokumen Kajian perencanaan dan evaluasi pembangunan Kota Serang</t>
  </si>
  <si>
    <t>2020-09-08</t>
  </si>
  <si>
    <t>643c49ee-d3b7-4172-87ca-8ae2c1ab9ace</t>
  </si>
  <si>
    <t>B/119/UN43.19/HK.06.00/X/2020</t>
  </si>
  <si>
    <t>DINAS PERPUSTAKAAN DAN KEARSIPAN PROVINSI BANTEN</t>
  </si>
  <si>
    <t>Perjanjian Kerjasama tentang Penerbitan dan Pencetakan Buku Dua Dasawarsa Pembentukan Provinsi Banten Catatan 20 Tahun Banten Membangun</t>
  </si>
  <si>
    <t>Penerbitan dan Pencetakan Buku Dua Dasawarsa Pembentukan Provinsi Banten Catatan 20 Tahun Banten Membangun oleh Untirta Press</t>
  </si>
  <si>
    <t>2020-10-14</t>
  </si>
  <si>
    <t>d7d92d83-2c1a-4a37-994d-a40880dea303</t>
  </si>
  <si>
    <t>11/UN43/HK.07.00/2020</t>
  </si>
  <si>
    <t>Perjanjian Kerja Sama tentang Pengadaan Langganan Surat Kabar dan Majalah di Lingkungan Universitas Sultan Ageng Tirtayasa</t>
  </si>
  <si>
    <t>Langganan Surat Kabar dan Majalah untuk Kampus Untirta</t>
  </si>
  <si>
    <t>2020-01-27</t>
  </si>
  <si>
    <t>2021-01-27</t>
  </si>
  <si>
    <t>04063922-f7f5-41ad-8d51-2ee7ba1bf388</t>
  </si>
  <si>
    <t>85/UN43/HK.06.00/2020</t>
  </si>
  <si>
    <t>BANK RAKYAT INDONESIA (PERSERO) TBK KANTOR CABANG SERANG</t>
  </si>
  <si>
    <t>Penempatan Stau Mesin ATM milik Bank BRI Di Galeri ATM Center milik Untirta di Kampus A Pakupatan</t>
  </si>
  <si>
    <t>2020-07-01</t>
  </si>
  <si>
    <t>2023-06-30</t>
  </si>
  <si>
    <t>8a98c569-4406-42e9-ad47-fba034e8929c</t>
  </si>
  <si>
    <t>63/UN43/HK.06.00/2020</t>
  </si>
  <si>
    <t>PT INDAH KIAT PULP AND PAPER TBK</t>
  </si>
  <si>
    <t>Beasiswa bagi 20 Mahasiswa/i Strata 1 Untirta (3 juta per mahasiswa)</t>
  </si>
  <si>
    <t>2020-08-27</t>
  </si>
  <si>
    <t>2021-08-27</t>
  </si>
  <si>
    <t>cf69c3a9-51fe-496f-bd5a-2a21ad6f72b7</t>
  </si>
  <si>
    <t>72/UN43/HK.06.00/2020</t>
  </si>
  <si>
    <t>BADAN AMIL ZAKAT NASIONAL (BAZNAS)</t>
  </si>
  <si>
    <t>Perjanjian Kerjasama tentang Beasiswa Cendekia Baznas</t>
  </si>
  <si>
    <t xml:space="preserve">Beasiswa bagi 6 mahasiswa Untirta </t>
  </si>
  <si>
    <t>2021-07-23</t>
  </si>
  <si>
    <t>57e96144-6af1-4b8d-af6b-8502e27cb1eb</t>
  </si>
  <si>
    <t>001042/MOA/2020/408</t>
  </si>
  <si>
    <t>DINAS PERDAGINKOP UKM KOTA SERANG</t>
  </si>
  <si>
    <t>Perjanjian Kerjasama tentang Pendataan Komoditi Bahan Pokok Pedagang Pasar Rau Tahun 2020</t>
  </si>
  <si>
    <t>Tersusunnya hasil survei sebagai basis data pada arah pengembangan potensi bahan pokok yang diperjualbelikan  di pasar rau dalam bentuk tabelaris</t>
  </si>
  <si>
    <t>2020-03-17</t>
  </si>
  <si>
    <t>2020-06-04</t>
  </si>
  <si>
    <t>5eeb63f9-1b39-4925-8bd9-2ae22ec5108d</t>
  </si>
  <si>
    <t>142/UN43.5/HM/2020</t>
  </si>
  <si>
    <t>DIREKTUR PENGEMBANGAN SUMBER DAYA MANUSIA PARIWISATA  KEMENTERIAN PARIWISATA DAN EKONOMI KREATIF/BADAN PARIWISATA DAN EKONOMI KREATIF</t>
  </si>
  <si>
    <t>Perjanjian Kerjasama tentang Pengembangan Desa Wisata melalui Pelatihan dan Pendampingan Sumber Daya Manusia</t>
  </si>
  <si>
    <t xml:space="preserve">Peningkatan kapasitas Sumber Daya Manusia </t>
  </si>
  <si>
    <t>2020-02-27</t>
  </si>
  <si>
    <t>a1ee8907-1c5d-4acc-a809-6bf449c3e682</t>
  </si>
  <si>
    <t>48/UN43/HK.06.00/2020</t>
  </si>
  <si>
    <t>PT KRAKATAU DAYA TIRTA</t>
  </si>
  <si>
    <t>Perjanjian Kerjasama tentang Pengadaan Air Minum dalam Kemasan Galon 19 Ltr, Cup 220 ML, Pet 330 dan 600 ML (Private Label)</t>
  </si>
  <si>
    <t>Air Minum dalam Kemasan Label Untirta KU</t>
  </si>
  <si>
    <t>2020-06-16</t>
  </si>
  <si>
    <t>2022-06-15</t>
  </si>
  <si>
    <t>ac57c484-26a8-4685-8578-ccbabeba335c</t>
  </si>
  <si>
    <t>B/347/UN43.1/HK.07.00/2020</t>
  </si>
  <si>
    <t>LEMBAGA PERLINDUNGAN ANAK PROVINSI BANTEN</t>
  </si>
  <si>
    <t>Perjanjian Kerjasama tentang Pelaksanaan Tri Dharma Perguruan Tinggi</t>
  </si>
  <si>
    <t>2023-06-26</t>
  </si>
  <si>
    <t>4af02af3-79f4-4b50-81c3-4448e2aa0234</t>
  </si>
  <si>
    <t>175/UN43.3/HK.07/PKS/2020</t>
  </si>
  <si>
    <t>PT KRAKATAU BANDAR SAMUDRA</t>
  </si>
  <si>
    <t>Perjanjian Kerjasama tentang Program Pembekalan Keprofesian Di Bidang Rekayasa Teknik dan Desain</t>
  </si>
  <si>
    <t>Program Pemagangan Mahasiswa, Seminar atau Workshop</t>
  </si>
  <si>
    <t>2020-03-18</t>
  </si>
  <si>
    <t>2021-03-18</t>
  </si>
  <si>
    <t>ede4d53a-b998-495d-8afb-e8f7dfcbf21e</t>
  </si>
  <si>
    <t>18/UN43/HK.06.00/2020</t>
  </si>
  <si>
    <t xml:space="preserve">PT BANK NEGARA INDONESIA KANTOR CABANG UTAMA SERANG </t>
  </si>
  <si>
    <t xml:space="preserve">Perjanjian Kerjasama tentang Sewa Menyewa Lahan dan Bangunan ATM Center Kampus A Untirta </t>
  </si>
  <si>
    <t>Penempatan 1 (satu) Mesin ATM beserta perangkatnya milik Bank BNI di Lingkungan Kampus A Untirta</t>
  </si>
  <si>
    <t>2023-03-31</t>
  </si>
  <si>
    <t>ed4b774c-c5f6-4ee1-9a38-a9ab51636663</t>
  </si>
  <si>
    <t>B/38/UN43.11/TI.00.01/2020</t>
  </si>
  <si>
    <t xml:space="preserve">PT PUSAT LAYANAN TES INDONESIA  </t>
  </si>
  <si>
    <t>Perjanjian Kerjasama tentang Penyelenggaraan Tes TOEP dan TPDA</t>
  </si>
  <si>
    <t>Penyelenggaraan Tes TOEP dan TPDA</t>
  </si>
  <si>
    <t>2020-12-02</t>
  </si>
  <si>
    <t>2022-12-01</t>
  </si>
  <si>
    <t>021894d3-1e89-4328-b95d-f24beef4f4eb</t>
  </si>
  <si>
    <t>B/69/UN43.9/HK.07.01/2020</t>
  </si>
  <si>
    <t>DINAS KOMUNIKASI DAN INFORMATIKA , SANDI DAN STATISTIK KOTA CILEGON</t>
  </si>
  <si>
    <t>Perjanjian Kerjasama tentang Pelaksanaan Pekerjaan Penyusunan Standar Operasional Prosedur Dinas Komunikasi dan Informatika, Sandi dan Statistik Kota Cilegon</t>
  </si>
  <si>
    <t>Dokumen Kajian Penyusunan Standar Operasional Prosedur Dinas Komunikasi dan Informatika, Sandi dan Statistik Kota Cilegon</t>
  </si>
  <si>
    <t>2020-03-05</t>
  </si>
  <si>
    <t>2020-07-05</t>
  </si>
  <si>
    <t>c5666dc4-ed30-4673-9ead-a5f956ec1e76</t>
  </si>
  <si>
    <t>T/155/UN43/HK.06.00/2020</t>
  </si>
  <si>
    <t>ALIANSI PENYELENGGARA PERGURUAN TINGGI (APPERTI) PROVINSI BANTEN</t>
  </si>
  <si>
    <t>Perjanjian Kerjasama tentang Program Pelatihan Pekerti Para Dosen</t>
  </si>
  <si>
    <t>Pelatihan Pekerti Para Dosen Perguruan Tinggi Swasta Di Provinsi Banten</t>
  </si>
  <si>
    <t>LP3EM</t>
  </si>
  <si>
    <t>25c337c2-709c-47a3-a764-69fe0ce41446</t>
  </si>
  <si>
    <t>091/KU-P3TIK/IV/20</t>
  </si>
  <si>
    <t>Perjanjian Kerjasama tentang Pemberian Program Beasiswa bagi Mahasiswa Berprestasi</t>
  </si>
  <si>
    <t>Program Beasiswa bagi Mahasiswa Program Pendidikan dan Pelatihan Teknisi Industri Kimia</t>
  </si>
  <si>
    <t>2020-04-02</t>
  </si>
  <si>
    <t>2021-04-02</t>
  </si>
  <si>
    <t>d1aec928-82ad-4656-9f43-b26ef95a1793</t>
  </si>
  <si>
    <t>001042/MOA/2020/521</t>
  </si>
  <si>
    <t>DIREKTORAT PEMBELAJARAN DAN KEMAHASISWAAN DIREKTORAT JENDERAL PENDIDIKAN TINGGI KEMENTERIAN PENDIDIKAN DAN KEBUDAYAAN</t>
  </si>
  <si>
    <t>Perjanjian Kerjasama tentang Pelaksanaan Pekerjaan Perguruan Tinggi Penerima Bantuan Penyelenggaraan Kegiatan Program Holistik Pembinaan dan Pemberdayaan Desa (PHP2D) Tahun Anggaran 2020</t>
  </si>
  <si>
    <t>Penyelenggaraan Kegiatan Program Holistik Pembinaan dan Pemberdayaan Desa (PHP2D) Tahun Anggaran 2020</t>
  </si>
  <si>
    <t>2020-11-27</t>
  </si>
  <si>
    <t>c24da209-f85d-4047-9807-b6a19ab1d76d</t>
  </si>
  <si>
    <t>19/UN43/HK.06.00/2020</t>
  </si>
  <si>
    <t xml:space="preserve">Perjanjian Kerjasama tentang Sewa Menyewa Lahan dan Bangunan ATM Center Kampus C Untirta </t>
  </si>
  <si>
    <t>Penempatan 1 (satu) Mesin ATM beserta perangkatnya milik Bank BNI di Lingkungan Kampus C Untirta</t>
  </si>
  <si>
    <t>51e9784a-bbc1-482e-8e3e-f44327db0c93</t>
  </si>
  <si>
    <t>B/030/UN43.6/HK.07.00/2020</t>
  </si>
  <si>
    <t>Perjanjian Kerjasama tentang Updating Data Profil Gender dan Anak Kota Serang Tahun Anggaran 2020</t>
  </si>
  <si>
    <t>2020-05-22</t>
  </si>
  <si>
    <t>2020-08-31</t>
  </si>
  <si>
    <t>f4dc1d06-c09c-4dd5-8d15-a6214200e8d7</t>
  </si>
  <si>
    <t>B/004/UN43.6/HK.07.00/2020</t>
  </si>
  <si>
    <t>Perjanjian Kerjasama tentang Penyusunan Dokumen Survei Kebutuhan Masyarakat (SKM) Kota Serang Tahun 2020</t>
  </si>
  <si>
    <t>Dokumen Penyusunan Survei Kebutuhan Masyarakat Kota Serang</t>
  </si>
  <si>
    <t>2020-05-15</t>
  </si>
  <si>
    <t>6612df3e-3ccb-434c-b886-e25cdd49e9ed</t>
  </si>
  <si>
    <t>30/UN43/HK.07.00/2019</t>
  </si>
  <si>
    <t>Perjanjian Kerja Sama Tentang Sewa Menyewa Tanah dan Fasilitas Pendukung Lahan Parkir Kampus Universitas Sultan Ageng Tirtayasa</t>
  </si>
  <si>
    <t>Lahan Parkir Kendaraan di Kampus Pakupatan</t>
  </si>
  <si>
    <t>2021-01-02</t>
  </si>
  <si>
    <t>17dfba20-d274-4d01-97a1-64a9e982d7cd</t>
  </si>
  <si>
    <t>B/74.a/UN43.9/PT.01.00/20</t>
  </si>
  <si>
    <t>Perjanjian Kerjasama tentang Penyusunan Dokumen Feasibility Study  Pengembangan Destinasi Wisata Situ Ciwaka</t>
  </si>
  <si>
    <t>Dokumen Feasibility Study  Pengembangan Destinasi Wisata Situ Ciwaka</t>
  </si>
  <si>
    <t>2020-03-30</t>
  </si>
  <si>
    <t>2020-09-30</t>
  </si>
  <si>
    <t>32471f2a-500e-4fdf-b958-0fb333a01e48</t>
  </si>
  <si>
    <t>001042/MOA/2020/432</t>
  </si>
  <si>
    <t>PERHIMPUNAN ADVOKAT INDONESIA (PERADI)</t>
  </si>
  <si>
    <t>Perjanjian Kerjasama tentang Pelaksanaan Pendidikan Khusus Profesi Advokat</t>
  </si>
  <si>
    <t>Pendidikan Profesi Advokat</t>
  </si>
  <si>
    <t>f396b2c2-081f-4a13-8cab-982df433f8fc</t>
  </si>
  <si>
    <t>16/UN43/HK.06.00/2020</t>
  </si>
  <si>
    <t>DIREKTORAT JENDERAL KEKAYAAN INTELEKTUAL</t>
  </si>
  <si>
    <t>Perjanjian Kerja Sama tentang Pusat Dukungan Teknologi dan Inovasi</t>
  </si>
  <si>
    <t>Pelaksanaan fungsi TISC (Technology and Inovation Support Center)</t>
  </si>
  <si>
    <t>2020-03-10</t>
  </si>
  <si>
    <t>2023-03-10</t>
  </si>
  <si>
    <t>be91fe2b-9f18-46dc-8ed4-554414777a09</t>
  </si>
  <si>
    <t>106/UN43/HK.06.00/2020</t>
  </si>
  <si>
    <t>UNIVERSITAS JEMBER</t>
  </si>
  <si>
    <t>Pertukaran Mahasiswa</t>
  </si>
  <si>
    <t>2021-08-31</t>
  </si>
  <si>
    <t>56f0d790-75a4-4ff2-a1b6-00fce6125369</t>
  </si>
  <si>
    <t>407/UN43/HK.07/2020</t>
  </si>
  <si>
    <t>Perjanjian Kerjasama tentang Penyusunan Profil Perangkat daerah Diskominfo Kota Serang</t>
  </si>
  <si>
    <t>Dokumen dan Video Profil Perangkat Daerah Diskominfo Kota Serang sebagai Sumber Informasi Terpercaya</t>
  </si>
  <si>
    <t>2020-08-24</t>
  </si>
  <si>
    <t>2020-10-27</t>
  </si>
  <si>
    <t>9ba0c766-1e8d-42f3-ba72-001b0b4f8fa2</t>
  </si>
  <si>
    <t>060/UN43/HK.06.00/2020</t>
  </si>
  <si>
    <t>DINAS PEMBERDAYAAN PEREMPUAN PERLINDUNGAN ANAK KEPENDUDUKAN DAN KELUARGA BERENCANA PROVINSI BANTEN</t>
  </si>
  <si>
    <t>Perjanjian Kerjasama tentang Penyusunan Profil Perempuan Wirausaha di Provinsi Banten</t>
  </si>
  <si>
    <t>Dokumen kajian Penyusunan Profil Perempuan Wirausaha di Provinsi Banten</t>
  </si>
  <si>
    <t>f482a8f3-26ac-4a28-bf6c-fd8f86e0fc86</t>
  </si>
  <si>
    <t>593/UN43/HK.06.00/2022</t>
  </si>
  <si>
    <t>COLLEGE OF MANAGEMENT, TAIPEI MEDICAL UNIVERSITY</t>
  </si>
  <si>
    <t>Taiwan</t>
  </si>
  <si>
    <t>Penelitian Bersama,Penyelenggaraan Seminar/Konferensi Ilmiah,Pertukaran Dosen,Pertukaran Mahasiswa</t>
  </si>
  <si>
    <t xml:space="preserve">
 Promotion of Joint Research and
     Educational Activity 
 Invitation to short-term visits
     of faculty members and researchers for lecturers, conferences, colloquia
     and symposia or other academic activities.
 Exchange of information and
     pertinent publication in fields of interest to both institution
 exchange faculty members,
     researchers and students for study and research
 Other forms of cooperation may
     be estabilished when mutually agreed separately on each spesific case.
</t>
  </si>
  <si>
    <t>Sedang Berjalan</t>
  </si>
  <si>
    <t>2020-09-12</t>
  </si>
  <si>
    <t>2025-09-12</t>
  </si>
  <si>
    <t>d6c01ddb-7b6a-41ae-b962-252f073f6720</t>
  </si>
  <si>
    <t>112/UN43/ HK.06.00/2020</t>
  </si>
  <si>
    <t>TOKYO METROPOLITAN UNIVERSITY</t>
  </si>
  <si>
    <t>Penelitian Bersama,Pertukaran Dosen,Pertukaran Mahasiswa</t>
  </si>
  <si>
    <t>Exchange of Academic StaffExchange StudentsCooperation in ResearchOther Exchange</t>
  </si>
  <si>
    <t>Sedang Kerjasama </t>
  </si>
  <si>
    <t>["Pusat Layanan Internasional"]</t>
  </si>
  <si>
    <t>2020-05-11</t>
  </si>
  <si>
    <t>2025-05-11</t>
  </si>
  <si>
    <t>e3fcc5de-fc3e-4245-a8ed-d3346bae75f8</t>
  </si>
  <si>
    <t>17/UN43.2/HK07.00/2020</t>
  </si>
  <si>
    <t>SLB NEGERI CILEUNYI</t>
  </si>
  <si>
    <t>PEMBELAJARAN, PENDAMPINGAN, PENELITIAN PKH</t>
  </si>
  <si>
    <t>PENINGKATAN MUTU PENDIDIKAN DAN PENGAJARAN PADA BIDANG PLB</t>
  </si>
  <si>
    <t>Prodi PKH</t>
  </si>
  <si>
    <t>2024-02-24</t>
  </si>
  <si>
    <t>518f28a8-d204-4dfa-aa02-c3e9fe830b4c</t>
  </si>
  <si>
    <t>16/UN43.2/HK07.00/2020</t>
  </si>
  <si>
    <t>SLB NEGERI A CITEUREUP CIMAHI</t>
  </si>
  <si>
    <t>PEMBELAJARAN ANAK BERKEBUTUHAN KHUSUS</t>
  </si>
  <si>
    <t>e8b27617-a559-4be6-8fff-8f595eb11357</t>
  </si>
  <si>
    <t>79/UN43/HK.06.00/2020</t>
  </si>
  <si>
    <t>BPH MIGAS PERTAMINA</t>
  </si>
  <si>
    <t>Pemagangan</t>
  </si>
  <si>
    <t>Pendidikan, Penelitian dan Pengembangan Ilmu Pengetahuan di bidang hilir Minyak dan Gas bumi</t>
  </si>
  <si>
    <t>Perencanaan dan Pelaksanaan Pendidikan, Penelitian dan Pengembangan sumber daya manusia, Ilmu Pengetahuan di Bidang Hilir Minyak dan Gas Bumi, pemagangan mahasiswa dan pertukaran informasi dan data ilmiah</t>
  </si>
  <si>
    <t>2023-11-27</t>
  </si>
  <si>
    <t>654de049-d0f1-4e7d-b3dd-5699306a70fb</t>
  </si>
  <si>
    <t>110/UN43/HK.06.00/2020</t>
  </si>
  <si>
    <t>MOU PTN TERPADU</t>
  </si>
  <si>
    <t>Fungsi Tri Dharma Perguruan Tinggi</t>
  </si>
  <si>
    <t>Pelaksanaan Merdeka Belajar dan Kampus Merdeka</t>
  </si>
  <si>
    <t>2020-06-03</t>
  </si>
  <si>
    <t>2025-06-02</t>
  </si>
  <si>
    <t>f25e19c2-9248-4e23-8b2a-fcb32afe7222</t>
  </si>
  <si>
    <t>94/UN43/HK.06.00/2020</t>
  </si>
  <si>
    <t>Nota Kesepahaman tentang Pendidikan, Penelitian, dan Pengabdian Kepada Masyarakat serta Peningkatan Kualitas Sumber Daya Manusia</t>
  </si>
  <si>
    <t>Penyelenggaraan Pendidikan, Penelitian, Pengabdian kepada Masyarakat, Peningkatan kualitas sumber daya manusia, Program merdeka belajar kampus merdeka&amp;nbsp;</t>
  </si>
  <si>
    <t>2025-12-02</t>
  </si>
  <si>
    <t>f3bb9184-1016-4c4d-ad75-b2313dc30bb2</t>
  </si>
  <si>
    <t>29/UN43/HK.06.00/2020</t>
  </si>
  <si>
    <t>UNIVERSITAS BINA BANGSA</t>
  </si>
  <si>
    <t>Nota Kesepahaman tentang Program Pelaksanaan Tri Dharma Perguruan Tinggi</t>
  </si>
  <si>
    <t>2024-03-18</t>
  </si>
  <si>
    <t>122102db-4ce1-45da-8bcb-da429733d024</t>
  </si>
  <si>
    <t>77/UN43/HK.06.00/2020</t>
  </si>
  <si>
    <t>Nota Kesepahaman tentang Kerjasama dalam Bidang Pelayanan Tes TOEP dan TPDA</t>
  </si>
  <si>
    <t>2020-11-09</t>
  </si>
  <si>
    <t>2023-11-09</t>
  </si>
  <si>
    <t>28c0cb63-5c62-4016-b16b-c9f4a0ef6a0f</t>
  </si>
  <si>
    <t>13/UN43/HK.06.00/2020</t>
  </si>
  <si>
    <t>HARIAN UMUM BANTEN RAYA</t>
  </si>
  <si>
    <t>Nota Kesepahaman tentang Kerjasama dalam Bidang Peningkatan Publikasi  dan Pengembangan Sumber Daya Pelatihan Mahasiswa</t>
  </si>
  <si>
    <t>Langganan Surat Kabar dan publikasi kolom academia</t>
  </si>
  <si>
    <t>2024-03-05</t>
  </si>
  <si>
    <t>58be87b4-0391-4710-854b-3e3d05d87e9d</t>
  </si>
  <si>
    <t>49/UN43/HK.06.00/2020</t>
  </si>
  <si>
    <t>PEMERINTAH PROVINSI BANTEN</t>
  </si>
  <si>
    <t xml:space="preserve">Nota Kesepahaman tentang Pemberdayaan dan Peningkatan Sumber Daya Manusia Serta Pengembangan Potensi Daerah Provinsi </t>
  </si>
  <si>
    <t>2020-06-11</t>
  </si>
  <si>
    <t>2025-06-11</t>
  </si>
  <si>
    <t>c04866c0-bcea-4efd-91d8-71992e807220</t>
  </si>
  <si>
    <t>78/UN43/HK.06.00/2020</t>
  </si>
  <si>
    <t>OMBUDSMAN RI</t>
  </si>
  <si>
    <t>Nota Kesepahaman tentang Peningkatan Kualitas Penyelenggaraan Pelayanan Publik dan Pelaksanaan Tri Dharma Perguruan Tinggi</t>
  </si>
  <si>
    <t>2020-10-08</t>
  </si>
  <si>
    <t>2025-10-08</t>
  </si>
  <si>
    <t>567291f6-cd51-49cd-81cd-c957bfe5da45</t>
  </si>
  <si>
    <t>102/UN43/HK.06.00/2020</t>
  </si>
  <si>
    <t>Nota Kesepahaman tentang Pendidikan dan Pengajaran, Penelitian dan Pengabdian Kepada Masyarakat</t>
  </si>
  <si>
    <t>6febdcea-ce8f-46d8-912e-496ce1beff94</t>
  </si>
  <si>
    <t>91/UN43/HK.06.00/2020</t>
  </si>
  <si>
    <t>UNIVERSITAS ISLAM SYEKH - YUSUF</t>
  </si>
  <si>
    <t>e42d0e37-a344-4cda-94ef-566f20fb6e9d</t>
  </si>
  <si>
    <t>68/UN43/HK.06.00/2020</t>
  </si>
  <si>
    <t>BANTEN LAWYERS CLUB</t>
  </si>
  <si>
    <t>Nota Kesepahaman tentang Kolaborasi dengan Elemen Profesi Di Bidang Hukum</t>
  </si>
  <si>
    <t>478ecff2-abbd-42cc-90d1-12b06b6c4626</t>
  </si>
  <si>
    <t>10/UN43/HK.07.00/2020</t>
  </si>
  <si>
    <t>FORUM SILATURAHIM PONDOK PESANTREN</t>
  </si>
  <si>
    <t>Nota Kesepahaman tentang Pendidikan, Pelatihan dan Pengabdian Kepada Masyarakat</t>
  </si>
  <si>
    <t>2025-02-05</t>
  </si>
  <si>
    <t>6157e350-2b6b-4308-a603-027d2b0ef451</t>
  </si>
  <si>
    <t>02/UN43/HK.07.00/2020</t>
  </si>
  <si>
    <t>KANTOR WILAYAH BADAN PERTANAHAN NASIONAL PROVINSI BANTEN</t>
  </si>
  <si>
    <t>Nota Kesepahaman tentang Percepatan Pelaksanaan Program Strategis Nasional Bidang Pertanahan Di Provinsi Banten dan Legalisasi Aset Tanah Universitas Sultan Ageng Tirtayasa</t>
  </si>
  <si>
    <t>Legalisasi Aset Tanah Kampus Universitas Sultan Ageng Tirtayasa di Sindangsari</t>
  </si>
  <si>
    <t>2025-02-16</t>
  </si>
  <si>
    <t>416658d1-6bdb-4b1d-b4ce-c4130f58a997</t>
  </si>
  <si>
    <t>7/UN43/HK.07.00/2020</t>
  </si>
  <si>
    <t>UNIVERSITAS BANTEN JAYA</t>
  </si>
  <si>
    <t>Nota Kesepahaman tentang Peningkatan Tri Dharma Perguruan Tinggi Serta Pengembangan Sumber Daya Manusia yang Berkualitas</t>
  </si>
  <si>
    <t>Penguatan Tri Dharma antar Perguruan Tinggi</t>
  </si>
  <si>
    <t>2025-01-27</t>
  </si>
  <si>
    <t>8b2a1361-4a68-4a54-82c5-eb2e9e536027</t>
  </si>
  <si>
    <t>44/UN43/HK.06.00/2020</t>
  </si>
  <si>
    <t>PT BANK MANDIRI (PERSERO) TBK KANTOR CABANG CILEGON</t>
  </si>
  <si>
    <t>Nota Kesepahaman tentang Pengembangan Sumber Daya Manusia, Pendidikan dan Pengabdian Kepada Masyarakat serta Pemanfaatan Produk dan Jasa Perbankan Lainnya</t>
  </si>
  <si>
    <t>Penempatan satu mesin ATM Milik Bank Mandiri di Galeri ATM Kampus A Untirta Pakupatan</t>
  </si>
  <si>
    <t>2020-05-18</t>
  </si>
  <si>
    <t>2025-05-18</t>
  </si>
  <si>
    <t>469cfe21-851e-4ba8-96ea-9b7398c4ebd4</t>
  </si>
  <si>
    <t>73/UN43/HK.06.00/2020</t>
  </si>
  <si>
    <t>POLITEKNIK KRAKATAU</t>
  </si>
  <si>
    <t>2020-10-05</t>
  </si>
  <si>
    <t>2023-10-05</t>
  </si>
  <si>
    <t>64ac2204-61f4-4aed-a24f-4d480bf93362</t>
  </si>
  <si>
    <t>83/UN43/HK.06.00/2020</t>
  </si>
  <si>
    <t>Nota Kesepahaman tentang Pengembangan Tri Dharma Perguruan Tinggi serta Penggunaan Produk, Jasa dan Layanan Perbankan</t>
  </si>
  <si>
    <t>2020-09-25</t>
  </si>
  <si>
    <t>2025-09-25</t>
  </si>
  <si>
    <t>9391591f-4ae8-4b75-b26d-00e18e0bfc33</t>
  </si>
  <si>
    <t>58/UN43/HK.06.00/2020</t>
  </si>
  <si>
    <t>UNIVERSITAS MUHAMMADIYAH TANGERANG</t>
  </si>
  <si>
    <t>Nota Kesepahaman tentang Kerjasama dalam Bidang Pendidikan dan Pengajaran, Penelitian dan Pengembangan, Pengabdian Kepada Masyarakat dan Bidang Lainnya</t>
  </si>
  <si>
    <t>2020-08-06</t>
  </si>
  <si>
    <t>2023-08-06</t>
  </si>
  <si>
    <t>2a88d213-ecfe-4c43-9cc3-aa9269d6e2ac</t>
  </si>
  <si>
    <t>28/UN43/HK.06.00/2020</t>
  </si>
  <si>
    <t>BADAN NASIONAL PENANGGULANGAN BENCANA</t>
  </si>
  <si>
    <t>Nota Kesepahaman tentang Tri Dharma Perguruan Tinggi dalam Penyelenggaraan Penanggulangan Bencana</t>
  </si>
  <si>
    <t>Kegiatan Penanggulangan Bencana</t>
  </si>
  <si>
    <t>2020-03-27</t>
  </si>
  <si>
    <t>2025-03-27</t>
  </si>
  <si>
    <t>f461fd1f-063c-4abe-9827-2da774bd3f85</t>
  </si>
  <si>
    <t>36/UN43/HK.06.00/2020</t>
  </si>
  <si>
    <t xml:space="preserve">UNIVERSITAS NEGERI SURABAYA </t>
  </si>
  <si>
    <t>2020-05-28</t>
  </si>
  <si>
    <t>2025-05-28</t>
  </si>
  <si>
    <t>8ec6b863-ddd1-48e2-b634-9c6e0a53dd33</t>
  </si>
  <si>
    <t>384/UN43.3/HK.07.00/2020</t>
  </si>
  <si>
    <t>Nota Kesepahaman tentang Penyelenggaraan Tri Dharma Perguruan Tinggi dan Peningkatan Sumber Daya Manusia</t>
  </si>
  <si>
    <t>2025-09-03</t>
  </si>
  <si>
    <t>a3015805-059b-4bde-9777-d6cae6b54e3a</t>
  </si>
  <si>
    <t>61/UN43/HK.06.00/2020</t>
  </si>
  <si>
    <t>Nota Kesepahaman tentang Pengembangan Sumber Daya Manusia dan Pengabdian Kepada Masyarakat serta Pemanfaatan Produk dan Jasa Koperasi Lainnya</t>
  </si>
  <si>
    <t>Untirta Katering, Untirta Properti, Untirta Press, Untirta Media Pro, Pemasaran dan Pendistribusian Air Minum dalam Kemasan Untirtaku</t>
  </si>
  <si>
    <t>2020-07-17</t>
  </si>
  <si>
    <t>9afaf65e-de53-48fe-b42c-564146fbfdea</t>
  </si>
  <si>
    <t>66/UN43/HK.06.00/2020</t>
  </si>
  <si>
    <t xml:space="preserve">DIREKTUR PENDIDIKAN PROFESI DAN PEMBINAAN GURU DAN TENAGA PENDIDIKAN KEMENDIKBUD </t>
  </si>
  <si>
    <t>Nota Kesepahaman tentang Penyelenggaraan Program Pendidikan Profesi Guru Dalam Jabatan</t>
  </si>
  <si>
    <t>Penyelenggaraan Program Pendidikan Profesi Guru Dalam Jabatan</t>
  </si>
  <si>
    <t>2020-07-22</t>
  </si>
  <si>
    <t>2025-07-22</t>
  </si>
  <si>
    <t>a27b5cc9-2c2a-43b3-afb2-2d85c9feb277</t>
  </si>
  <si>
    <t>001042/MOU/2020/465</t>
  </si>
  <si>
    <t>UNIVERSITI TEKNOLOGI MARA</t>
  </si>
  <si>
    <t>Memorandum of Understanding on Friendship and Cooperation, Promotion of Mutual Understanding, Academic, Cultural and Scientific Thought and Personnel Exchange</t>
  </si>
  <si>
    <t>Development of Higher Education Tri Dahrma Implementation</t>
  </si>
  <si>
    <t>2020-10-02</t>
  </si>
  <si>
    <t>2023-10-02</t>
  </si>
  <si>
    <t>c19bdd2e-8375-4e3f-922d-ed2f5a965e70</t>
  </si>
  <si>
    <t>20/UN43/HK.06.00/2020</t>
  </si>
  <si>
    <t>HARIAN UMUM RADAR BANTEN</t>
  </si>
  <si>
    <t>2020-03-13</t>
  </si>
  <si>
    <t>c0c113fc-367c-4070-b835-b2fe9f09d355</t>
  </si>
  <si>
    <t>65/UN43/HK.06.00/2020</t>
  </si>
  <si>
    <t>Nota Kesepahaman tentang Pengembangan dan Peningkatan Kualitas Olahraga Sesuai Tri Dharma Perguruan Tinggi dan Program Koni Kota Serang</t>
  </si>
  <si>
    <t>Kerjasama dengan Prodi Ikor Fakultas Kedokteran tentang Pemberdayaan dan Peningkatan Sumber Daya Manusia serta Pengembangan Potensi Olahraga Kota Serang</t>
  </si>
  <si>
    <t>2025-08-06</t>
  </si>
  <si>
    <t>b128adbe-63a0-4f6d-85b1-1403f16a6f31</t>
  </si>
  <si>
    <t>93/UN43/HK.06.00/2020</t>
  </si>
  <si>
    <t>UNIVERSITAS PRIMAGRAHA</t>
  </si>
  <si>
    <t>2020-12-16</t>
  </si>
  <si>
    <t>2024-12-16</t>
  </si>
  <si>
    <t>3dfd84a8-88b3-47a0-a30e-0576e8484bfc</t>
  </si>
  <si>
    <t>70/UN43/HK.06.00/2020</t>
  </si>
  <si>
    <t>UNIVERSITAS BRAWIJAYA</t>
  </si>
  <si>
    <t>Nota Kesepahaman tentang Pendidikan, Penelitian, Pengabdian Kepada Masyarakat dan Peningkatan Kualitas Sumber Daya Manusia</t>
  </si>
  <si>
    <t>2020-08-18</t>
  </si>
  <si>
    <t>2025-08-18</t>
  </si>
  <si>
    <t>eed29969-3973-4de4-81b3-a61f88fc9b4d</t>
  </si>
  <si>
    <t>21/UN43/HK.06.00/2020</t>
  </si>
  <si>
    <t>HARIAN UMUM KABAR BANTEN</t>
  </si>
  <si>
    <t>888d254f-aae8-4a57-a42f-85424230166b</t>
  </si>
  <si>
    <t>84/UN43/HK.06.00/2020</t>
  </si>
  <si>
    <t>BANK RAKYAT INDONESIA (PERSERO) TBK</t>
  </si>
  <si>
    <t>Nota Kesepahaman tentang Pengembangan Sumber Daya Manusia, Pendidikan dan Pengabdian Kepada Masyarakat Serta Pemanfaatan Produk dan Jasa Perbankan Lainnya</t>
  </si>
  <si>
    <t>2020-11-02</t>
  </si>
  <si>
    <t>2025-11-02</t>
  </si>
  <si>
    <t>0bb1e57a-0b80-4a91-9f54-8517187f882e</t>
  </si>
  <si>
    <t>69/UN43/HK.06.00/2020</t>
  </si>
  <si>
    <t xml:space="preserve">UNIVERSITAS GADJAH MADA </t>
  </si>
  <si>
    <t>Nota Kesepahaman tentang Kerja Sama di Bidang Pendidikan, Penelitian, Pengabdian Kepada Masyarakat dan Pengembangan Sumber Daya Manusia serta Bidang Lainnya</t>
  </si>
  <si>
    <t>2023-08-18</t>
  </si>
  <si>
    <t>53f2f28d-dbf0-4e15-823e-ceecb4aeeac2</t>
  </si>
  <si>
    <t>90/UN43/HK.06.00/2020</t>
  </si>
  <si>
    <t>Nota Kesepahaman tentang Kerjasama Pendidikan, Penelitian, Pengabdian Kepada Masyarakat dan Pengembangan Bisnis</t>
  </si>
  <si>
    <t>2025-12-15</t>
  </si>
  <si>
    <t>01ddc1e3-ced0-4f53-8697-3060e95724f8</t>
  </si>
  <si>
    <t>57/UN43/HK.06.00/2020</t>
  </si>
  <si>
    <t>Nota Kesepahaman tentang Pendidikan, Pelatihan, Pengabdian dan Pemberdayaan Masyarakat</t>
  </si>
  <si>
    <t>Pendidikan, Pelatihan, Penelitian, dan Pengabdian Kepada Masyarakat</t>
  </si>
  <si>
    <t>b465a15c-db26-40c7-b9f7-c3246b820dd3</t>
  </si>
  <si>
    <t>26/UN43/HK.00/2020</t>
  </si>
  <si>
    <t>BANK RAKYAT INDONESIA SYARIAH</t>
  </si>
  <si>
    <t>Nota Kesepahaman tentang Pemanfataan Jasa Layanan Perbankan</t>
  </si>
  <si>
    <t>2020-05-13</t>
  </si>
  <si>
    <t>2025-05-13</t>
  </si>
  <si>
    <t>eb08ac11-2215-41b9-bcbe-6793e37ec6ea</t>
  </si>
  <si>
    <t>62/UN43/HK.06.00/2020</t>
  </si>
  <si>
    <t>Nota Kesepahaman tentang Kerjasama dalam Program Pemagangan, Program Beasiswa, Penelitian dan Pengembangan, Pengabdian Kepada Masyarakat dan  Bidang Lainnya</t>
  </si>
  <si>
    <t>Pemberian Program Beasiswa Bagi Mahasiswa/i Untirta</t>
  </si>
  <si>
    <t>2023-08-27</t>
  </si>
  <si>
    <t>417d1413-0f06-4901-af3e-24a589950289</t>
  </si>
  <si>
    <t>82/UN43/HK.06.00/2020</t>
  </si>
  <si>
    <t>UNIVERSITAS SAINS AL QURAN (UNSIQ)</t>
  </si>
  <si>
    <t>Nota Kesepahaman tentang Penguatan dan Pengembangan Tri Dharma Perguruan Tinggi</t>
  </si>
  <si>
    <t>2020-10-13</t>
  </si>
  <si>
    <t>2025-10-13</t>
  </si>
  <si>
    <t>da43ad9e-c707-468e-93a6-29d28fa58d48</t>
  </si>
  <si>
    <t>51/UN43/HK.06.00/2020</t>
  </si>
  <si>
    <t>KAMAR DAGANG DAN INDUSTRI (KADIN) KABUPATEN SERANG</t>
  </si>
  <si>
    <t>Nota Kesepahaman tentang Sinergi Kelembagaan dalam Pengembangan Pendidikan, Kewirausahaan dan Bisnis</t>
  </si>
  <si>
    <t>2020-07-07</t>
  </si>
  <si>
    <t>2025-07-07</t>
  </si>
  <si>
    <t>e2172bfb-dd44-431d-973f-57268e2b707f</t>
  </si>
  <si>
    <t>08/UN43/HK.07.00/2020</t>
  </si>
  <si>
    <t>Nota Kesepahaman tentang Pendidikan, Penelitian dan Pengabdian Kepada Masyarakat</t>
  </si>
  <si>
    <t>Penyelenggaraan Pendidikan dan Praktik Kerja Lapangan Mahasiswa Program Studi Keperawatan di Sekolah Khusus Samantha Kota Serang</t>
  </si>
  <si>
    <t>2020-01-14</t>
  </si>
  <si>
    <t>2025-01-14</t>
  </si>
  <si>
    <t>aa3d65f3-8bc5-42d5-bba9-f3e236ef4e36</t>
  </si>
  <si>
    <t>98/UN43/HK.06.00/2020</t>
  </si>
  <si>
    <t>2025-11-24</t>
  </si>
  <si>
    <t>13d392c0-4502-4114-9f70-0c3ea883948b</t>
  </si>
  <si>
    <t>5/UN43/HK.07.00/2020</t>
  </si>
  <si>
    <t>PT IMMAREZ SOLUSI UTAMA</t>
  </si>
  <si>
    <t>Nota Kesepahaman tentang Program Pelatihan Keselamatan dan Kesehatan Kerja (K3)</t>
  </si>
  <si>
    <t>2023-01-27</t>
  </si>
  <si>
    <t>164e3e2d-2f44-4168-877f-23c478ba2a84</t>
  </si>
  <si>
    <t>09/UN43/HK.07.00/2020</t>
  </si>
  <si>
    <t>UNIVERSITAS MERCU BUANA</t>
  </si>
  <si>
    <t>Nota Kesepahaman tentang Program Pengajaran, Penelitian, dan Pengabdian kepada Masyarakat</t>
  </si>
  <si>
    <t>Kerjasama aktifitas akademik dan peningkatan kualitas penelitian ilmiah</t>
  </si>
  <si>
    <t>67e7b0ec-88a7-4de7-ad8f-2a0b44287f47</t>
  </si>
  <si>
    <t>15/UN43/HK.06.00/2020</t>
  </si>
  <si>
    <t>UNIVERSITAS UDAYANA</t>
  </si>
  <si>
    <t>Nota Kesepahaman tentang Penguatan Tri Dharma Perguruan Tinggi dalam Rangka Peningkatan dan Pengembangan Kualitas Sumber Daya Manusia</t>
  </si>
  <si>
    <t>Kerjasama Riset, kegiatan ilmiah dan pengembangan sumber daya manusia</t>
  </si>
  <si>
    <t>2020-03-03</t>
  </si>
  <si>
    <t>2023-03-03</t>
  </si>
  <si>
    <t>045603d4-ce2d-4e45-a36b-6805a2aa50d4</t>
  </si>
  <si>
    <t xml:space="preserve">Nota Kesepahaman tentang Pendidikan, Penelitian, dan Pengabdian Kepada Masyarakat </t>
  </si>
  <si>
    <t>2020-08-26</t>
  </si>
  <si>
    <t>2021-08-26</t>
  </si>
  <si>
    <t>d42712fa-c433-440e-a6db-0a1d909cd9b4</t>
  </si>
  <si>
    <t>01/UN43/HK.07.00/2020</t>
  </si>
  <si>
    <t>BANK MUAMALAT INDONESIA</t>
  </si>
  <si>
    <t>Nota Kesepahaman Tentang Kerjasama Penggunaan Produk dan Jasa Layanan Perbankan Syariah</t>
  </si>
  <si>
    <t>Penempatan Dana rekening giro Untirta di Bank Muamalat Cabang Serang</t>
  </si>
  <si>
    <t>2022-07-06</t>
  </si>
  <si>
    <t>cf70b953-2acc-480d-aec0-1b1d2ec9dc43</t>
  </si>
  <si>
    <t>64/UN43/HK.06.00/2020</t>
  </si>
  <si>
    <t>Nota Kesepahaman tentang Kerjasama di Bidang Pendidikan dan Pengajaran, Pengabdian Kepada Masyarakat dan Bidang Lainnya</t>
  </si>
  <si>
    <t>2023-07-06</t>
  </si>
  <si>
    <t>326575e7-927f-4729-b2d3-2a7a990a7414</t>
  </si>
  <si>
    <t>17/UN43/HK.06.00/2020</t>
  </si>
  <si>
    <t>PT PLN (PERSERO) UNIT INDUK DISTRIBUSI BANTEN</t>
  </si>
  <si>
    <t>Nota Kesepahaman tentang Pengembangan Sumber Daya Manusia, Pendidikan dan Pemanfaatan Ilmu Pengetahuan dan Teknologi Bidang Ketenagalistrikan Serta Pengabdian Pada Masyarakat</t>
  </si>
  <si>
    <t>Layanan Premium Silver</t>
  </si>
  <si>
    <t>2020-03-06</t>
  </si>
  <si>
    <t>2023-03-06</t>
  </si>
  <si>
    <t>7eaf4ac9-8ade-4866-95a2-e13831e48f6d</t>
  </si>
  <si>
    <t>59/UN43/HK.06.00/2020</t>
  </si>
  <si>
    <t>UNIVERSITAS TRILOGI</t>
  </si>
  <si>
    <t>2020-07-13</t>
  </si>
  <si>
    <t>2023-07-13</t>
  </si>
  <si>
    <t>7c083962-e8cb-4455-82b3-d91abe83a9e8</t>
  </si>
  <si>
    <t>6/UN43/HK.07.00/2020</t>
  </si>
  <si>
    <t>PT HARMONI ENERGI PERSADA</t>
  </si>
  <si>
    <t>Nota Kesepahaman tentang Program Pembekalan Keprofesian Di Bidang Rekayasa Teknik dan Desain</t>
  </si>
  <si>
    <t>f26891fd-62e8-4aa7-ae83-6482bc29c6a3</t>
  </si>
  <si>
    <t>46/UN43/HK.06.00/2020</t>
  </si>
  <si>
    <t>UNIVERSITAS TRUNOJOYO MADURA</t>
  </si>
  <si>
    <t>Nota Kesepahaman tentang Pendidikan, Penelitian, Pengabdian Kepada Masyarakat dan Peningkatan Sumber Daya Manusia</t>
  </si>
  <si>
    <t>2020-05-29</t>
  </si>
  <si>
    <t>2023-05-29</t>
  </si>
  <si>
    <t>94445373-598f-4e8a-bc0a-02d5884f873d</t>
  </si>
  <si>
    <t>AI</t>
  </si>
  <si>
    <t>44/UN43/HK.06.00/2021</t>
  </si>
  <si>
    <t>PROGRAM STUDI PENDIDIKAN IPA FMIPA UNIVERSITAS NEGERI MAKASSAR</t>
  </si>
  <si>
    <t>Implementasi Perjanjian Kerjasama tentang Kegiatan Tri Dharma Perguruan Tinggi dalam Pendidikan dalam mengimplementasikan Merdeka Belajar dan Kampus Merdeka</t>
  </si>
  <si>
    <t>Kegiatan Tri Dharma Perguruan Tinggi dalam Pendidikan , Pertukaran Mahasiswa , penelitian dan pemagangan</t>
  </si>
  <si>
    <t>S1 - Pendidikan Ilmu Pengetahuan Alam</t>
  </si>
  <si>
    <t>9fa5ee34-3858-4c86-91dd-8ab42a5265eb</t>
  </si>
  <si>
    <t>051/UN34.36/LN/2021</t>
  </si>
  <si>
    <t>KANTOR LAYANAN INTERNASIONAL</t>
  </si>
  <si>
    <t>Pertukaran Dosen,Pertukaran Mahasiswa</t>
  </si>
  <si>
    <t>Program Pengelolaan Mobilitas Internasional dan Kerjasama Program Internasional </t>
  </si>
  <si>
    <t>5e643435-fab3-4bb5-adca-41e711c9d5fc</t>
  </si>
  <si>
    <t>003/WD3-Fisip/III/2021</t>
  </si>
  <si>
    <t>FISIP UNIVERSITAS PEMBANGUNAN NASIONAL VETERAN JAKARTA</t>
  </si>
  <si>
    <t>Kerjasama Akademik dan Kemahasiswaan "Jawara Bela Negara"</t>
  </si>
  <si>
    <t xml:space="preserve">Pertukaran Dosen dan mahasiswa Memberikan wawasan baru bagi
mahasiswa dan dosen dalam berinteraksi
lintas kampus yang tentunya juga lintas
budaya </t>
  </si>
  <si>
    <t>Fakultas Ilmu Sosial dan Ilmu Politik</t>
  </si>
  <si>
    <t>22c19f54-85ac-4051-9e44-c05f02a843c5</t>
  </si>
  <si>
    <t>B/1385/UN37.1.4/KS/2021</t>
  </si>
  <si>
    <t>PROGRAM STUDI PENDIDIKAN IPA FMIPA UNIVERSITAS NEGERI SEMARANG</t>
  </si>
  <si>
    <t>IA Pendidikan IPA UNNES dg UNTIRTA tentang Program MBKM pertukaran Mahasiswa</t>
  </si>
  <si>
    <t>9f941902-b53f-4563-93cc-c1e0a0776f82</t>
  </si>
  <si>
    <t>B/895/UN.43.5/PK.01.06/2021</t>
  </si>
  <si>
    <t>PROGRAM STUDI AKUNTANSI FEB UNIVERSITAS PALANGKARAYA</t>
  </si>
  <si>
    <t>Penelitian Bersama – Artikel/Jurnal Ilmiah</t>
  </si>
  <si>
    <t>PERTUKARAN REVIEWER JURNAL</t>
  </si>
  <si>
    <t>Kolaborasi penelitian dan publikasi</t>
  </si>
  <si>
    <t>Program Studi Akuntansi FEB Untirta</t>
  </si>
  <si>
    <t>a82f2135-25a9-47f7-b936-c9e711be6842</t>
  </si>
  <si>
    <t>B/890/UN.43.5/PK.01.06/2021</t>
  </si>
  <si>
    <t>PROGRAM STUDI EKONOMI PEMBANGUNAN FEB UNIVERSITAS PALANGKARAYA</t>
  </si>
  <si>
    <t>KEGIATAN REVIEW JURNAL BERSAMA</t>
  </si>
  <si>
    <t>Kolaborasi penelitian dan publikasi (Review Jurnal Ekonomi Pembangunan Universitas sultan ageng tirtayasa dan  Jurnal Ekonomi Pembangunan Universitas Palangkarya)</t>
  </si>
  <si>
    <t>Program Studi Ekonomi Pembangunan FEB Untirta</t>
  </si>
  <si>
    <t>ffd12c5d-fc37-42d9-8463-0b33b8af0c69</t>
  </si>
  <si>
    <t>B/889/UN.43.5/PK.01.06/2021</t>
  </si>
  <si>
    <t>PROGRAM STUDI MANAJEMEN FEB UNIVERSITAS PALANGKARAYA</t>
  </si>
  <si>
    <t>melaksanakan kegiatan review jurnal untuk naskah yang masuk pada jurnal yang ada di kedua jurusan, yaitu JURNAL TIRTAYASA EKONOMIKA dan Jurnal JMSO</t>
  </si>
  <si>
    <t>Program Studi Manajemen FEB Untirta</t>
  </si>
  <si>
    <t>5d9f1b70-fa6d-41de-9323-4f36c44c374e</t>
  </si>
  <si>
    <t>161/UN43/HK.06.00/2021</t>
  </si>
  <si>
    <t>DINAS PENDIDIKAN KOTA CILEGON</t>
  </si>
  <si>
    <t>Bantuan Biaya pendidikan untuk masyarakat asal pemerintah kota cilegon</t>
  </si>
  <si>
    <t>Beasiswa Pendidikan </t>
  </si>
  <si>
    <t>2021-09-08</t>
  </si>
  <si>
    <t>2025-09-08</t>
  </si>
  <si>
    <t>fd5e43b2-3805-46a2-aa79-36049015da0f</t>
  </si>
  <si>
    <t>544/UN43/HK.06.00/2022</t>
  </si>
  <si>
    <t>UNIVERSITAS MATARAM</t>
  </si>
  <si>
    <t>Gelar Bersama (Joint Degree)</t>
  </si>
  <si>
    <t>Pelaksanaan Tridharma Perguruan Tinggi dan Pengembangan SDMFISIP Untirta</t>
  </si>
  <si>
    <t>Tercapainya Pelaksanaan Tridharma Perguruan Tinggi dan Pengembangan SDMFISIP Untirta</t>
  </si>
  <si>
    <t>["Fakultas Ilmu Sosial dan Ilmu Politik","S1 - Ilmu Pemerintahan","S1 - Administrasi Publik","S1 - Ilmu Komunikasi"]</t>
  </si>
  <si>
    <t>2022-10-08</t>
  </si>
  <si>
    <t>2027-10-08</t>
  </si>
  <si>
    <t>24ede5db-5703-420b-8e63-de79e6fb9df5</t>
  </si>
  <si>
    <t>137/UN43/HK.06.00/2022</t>
  </si>
  <si>
    <t>UNIVERSITAS DIPONOGORO</t>
  </si>
  <si>
    <t>Implementasi Merdeka Belajar Kampus Merdeka (MBKM)</t>
  </si>
  <si>
    <t>1. Peningkatan kapasitas sumberdaya manusia (dosen dan mahasiswa) melalui kegiatan pengajaran, praktikum, pembimbingan, sosialisasi, bimbingan teknis, dan pemagangan dalam pelaksanaan program kurikulum merdeka belajar kampus merdeka (MBKM)2. Peningkatan sumberdaya manusia (dosen dan mahasiswa) melalui kegiatan penelitian bersama3. Peningkatan kapasitas masyarakat melalui kegiatan pengabdian pada masyarakat</t>
  </si>
  <si>
    <t>["S1 - Agroekoteknologi","S1 - Teknologi Pangan","S1 - Agribisnis","S1 - Ilmu Perikanan"]</t>
  </si>
  <si>
    <t>2021-10-27</t>
  </si>
  <si>
    <t>2025-10-27</t>
  </si>
  <si>
    <t>8797c627-8c40-45f1-bb3e-372982daaa64</t>
  </si>
  <si>
    <t>1173/UN43.20/HK.06.00/2021</t>
  </si>
  <si>
    <t>KONI KOTA SERANG</t>
  </si>
  <si>
    <t>Penerapan Penatalaksanaan Cidera Pada Pelatih dan Penggiat Olahraga Di KONI Kota Serang</t>
  </si>
  <si>
    <t>Peningkatan Kualitas Kebugaran dengan Sports Science.</t>
  </si>
  <si>
    <t>["S1 - Ilmu Keolahragaan"]</t>
  </si>
  <si>
    <t>2021-06-27</t>
  </si>
  <si>
    <t>19ad2fd9-3d78-4d08-9b51-c9531009f4bb</t>
  </si>
  <si>
    <t>252/UN43/HK.06.00/2021</t>
  </si>
  <si>
    <t>UPTD PERLINDUNGAN SOSIAL PROVINSI BANTEN</t>
  </si>
  <si>
    <t>Peningkatan Pelayanan Dan Perawatan Berbasis Healing Environment di bidang Kedokteran, Gizi Kesehatan Masyarakat, Keolahragaan, dan Keperawatan</t>
  </si>
  <si>
    <t>Pelatihan, Penyelenggaraan Pendidikan, sharing knowledge, Penelitian an penegmbangan dan pengabdian kepada masyarakat.</t>
  </si>
  <si>
    <t>["Fakultas Kedokteran"]</t>
  </si>
  <si>
    <t>2026-04-30</t>
  </si>
  <si>
    <t>a00fdec0-d6e7-4a1c-9861-22b08bd060c5</t>
  </si>
  <si>
    <t>258/UN43/HK.06.00/2021</t>
  </si>
  <si>
    <t>MTS AL-MA'ARIF</t>
  </si>
  <si>
    <t>Magang / Praktik Kerja - Kampus Merdeka</t>
  </si>
  <si>
    <t>TRI DHARMA PERGURUAN TINGGI</t>
  </si>
  <si>
    <t>KEGIATAN PENELITIAN MAHASISWA DALAM PELAKSANAAN PENGABDIAN KEPADA MASYARAKAT BERDASARKAN ISU STRATEGIS TERCAPAI</t>
  </si>
  <si>
    <t>["S1 - Pendidikan Biologi"]</t>
  </si>
  <si>
    <t>0/</t>
  </si>
  <si>
    <t>2021-06-22</t>
  </si>
  <si>
    <t>2026-06-22</t>
  </si>
  <si>
    <t>cb3994d9-6f7c-46e9-bafc-1c9b97d459f1</t>
  </si>
  <si>
    <t>T/9/UN.43.2/HK.06.00/2021</t>
  </si>
  <si>
    <t>DESA SINDANGSARI KECAMATAN PABUARAN KABUPATEN SERANG</t>
  </si>
  <si>
    <t>Membangun Desa/KKN Tematik - Kampus Merdeka</t>
  </si>
  <si>
    <t>TRI DHARMA PERGURUAN TINGGI DAN MERDEKA BELAJAR-KAMPUS MERDEKA</t>
  </si>
  <si>
    <t>PEMBELAJARAN MBKM YG TERDIRI DARI PENELITIAN, MEMBANGUN DESA DAN ASISTEN MENGAJAR DI SEKOLAH</t>
  </si>
  <si>
    <t>ed320699-3c1e-4188-b6a4-95f2856a88f0</t>
  </si>
  <si>
    <t>171/UN43/HK.06.00/2021</t>
  </si>
  <si>
    <t>DINAS KESEHATAN KABUPATEN LEBAK</t>
  </si>
  <si>
    <t>Pengiriman Pegawai a.n H.Jajang Ganjar Waluya, S.Kep., Ns., M.Kep, sebagai dosen dan kerjasama untuk kegitan Tri Dharma Pendidikan, Penelitian dan Pengabdian Kepada Masyarakat.</t>
  </si>
  <si>
    <t>Fakultas Kedokteran (Program Studi Diploma III, Sarjana Keperawatan dan Profesi Ners)</t>
  </si>
  <si>
    <t>2021-01-29</t>
  </si>
  <si>
    <t>2026-01-29</t>
  </si>
  <si>
    <t>4cbfb067-041c-4af5-bb7e-74a84bf2a8a8</t>
  </si>
  <si>
    <t>B/576/UN.43.5/PK.01.06/2021</t>
  </si>
  <si>
    <t>PROGRAM STUDI AKUNTANSI S1 FEB UNIVERSITAS MATARAM</t>
  </si>
  <si>
    <t>Penelitian Bersama,Pengabdian Kepada Masyarakat,Pertukaran Dosen,Pertukaran Pelajar – Kampus Merdeka</t>
  </si>
  <si>
    <t>Sharing Dosen, Pertukaran mahasiswa, Penelitian dan Pengabdian Kepada Masyarakat</t>
  </si>
  <si>
    <t>Jurusan Akuntansi S1 FEB Universitas Sultan Ageng Tirtayasa</t>
  </si>
  <si>
    <t>2021-11-15</t>
  </si>
  <si>
    <t>2026-11-15</t>
  </si>
  <si>
    <t>73ba9b2f-65a2-413e-b9d5-81a35273821c</t>
  </si>
  <si>
    <t>B/578/UN.43.5/PK.01.06/2021</t>
  </si>
  <si>
    <t>PROGRAM STUDI ILMU EKONOMI STUDI PEMBANGUNAN S1 FEB UNIVERSITAS MATARAM</t>
  </si>
  <si>
    <t>Sharing Dosen, Pertukaran Mahasiswa, Penelitian dan Pengabdian Kepada Masyarakat</t>
  </si>
  <si>
    <t>Jurusan Ilmu Ekonomi Studi Pembanginan S1 FEB Universitas Sultan Ageng Tirtayasa</t>
  </si>
  <si>
    <t>a130bc6d-48ac-43c4-80bc-43299f7dd51a</t>
  </si>
  <si>
    <t>B/577/UN.43.5/PK.01.06/2021</t>
  </si>
  <si>
    <t>JURUSAN MANAJEMEN S1 FEB UNIVERSITAS MATARAM</t>
  </si>
  <si>
    <t>Sharing Dosen, Pertukaran Mahasiswa, Penelitian, dan Pengabdian Kepada Masyarakat</t>
  </si>
  <si>
    <t>Jurusan Manajemen S1 FEB Universitas Sultan Ageng Tirtayasa</t>
  </si>
  <si>
    <t>6716605e-1b8c-4961-b721-f05a692919c9</t>
  </si>
  <si>
    <t>B/580/UN.43.5/PK.01.06/2021</t>
  </si>
  <si>
    <t>PROGRAM STUDI PERPAJAKAN D3 FEB UNIVERITAS MATARAM</t>
  </si>
  <si>
    <t>Program Studi Perpajakan D3 FEB Universitas Sultan Ageng Tirtayasa</t>
  </si>
  <si>
    <t>1c45aa47-5564-469d-bad6-3a38993c5710</t>
  </si>
  <si>
    <t>385/UN43/HK.06.00/2021</t>
  </si>
  <si>
    <t>FEDERASI ADVOKAT REPUBLIK INDONESIA FERARI</t>
  </si>
  <si>
    <t>Pendidikan Khusus Profesi Advokat</t>
  </si>
  <si>
    <t>Pendidikan Profesi</t>
  </si>
  <si>
    <t>2021-12-29</t>
  </si>
  <si>
    <t>2026-12-29</t>
  </si>
  <si>
    <t>ee679743-350a-4108-b340-bb12dd66be94</t>
  </si>
  <si>
    <t>B/752/UN43.4/HK.07.00/2021</t>
  </si>
  <si>
    <t>LOKA  PENGELOLAAN   SUMBER DAYA PESISIR   DAN   LAUT   SERANG DIREKTORAT  JENDERAL   PENGELOLAAN    RUANG LAUT,   KEMENTERIAN  KELAUTAN  DAN  PERIKANAN</t>
  </si>
  <si>
    <t>PENGUATAN SOMBER DAYA   MANUSIA
 DAN
 PEMBERDAYAAN MASYARAKAT                          DI  BIDANG  PENGELOLAAN  SUMBER DAYA   PESISIR DAN LAUT</t>
  </si>
  <si>
    <t>Pelatihan Dosen</t>
  </si>
  <si>
    <t>Fakultas Pertanian</t>
  </si>
  <si>
    <t>2021-08-16</t>
  </si>
  <si>
    <t>2024-08-16</t>
  </si>
  <si>
    <t>33b40807-df9c-4391-9348-48b06312f83b</t>
  </si>
  <si>
    <t>B/1713/UN43.4/HK.06.00/2021</t>
  </si>
  <si>
    <t>FAKULTAS ILMU KELAUTAN DAN PERIKANAN UNIVERSITAS MARITIM RAJA ALI HAJI</t>
  </si>
  <si>
    <t>Perjanjian Kerjasama tentang Kegiatan Pendidikan, Penelitian serta Pengabdian Masyarakat dalam Rangka Pelaksanaan Program Kurikulum Merdeka Belajar Kampus Merdeka</t>
  </si>
  <si>
    <t>Peningkatan kapasitas Sumber Daya Manusia, Penelitian bersama dan Pengabdian Kepada Masyarakat</t>
  </si>
  <si>
    <t>Prodi Agribisnis, Teknologi Pangan, Agroteknologi, Perikanan Fakultas Pertanian</t>
  </si>
  <si>
    <t>2021-10-15</t>
  </si>
  <si>
    <t>2026-10-15</t>
  </si>
  <si>
    <t>3aa5cd8f-9d7b-40f3-9915-be1c170e30b0</t>
  </si>
  <si>
    <t>B/38/UN.43.2.01/HK.07/2021</t>
  </si>
  <si>
    <t>UPT SKB KABUPATEN SERANG</t>
  </si>
  <si>
    <t>Program Latihan Profesi dan pengabdian kepada masyarakat</t>
  </si>
  <si>
    <t>Prodi Pendidikan Non Formal FKIP</t>
  </si>
  <si>
    <t>2021-09-16</t>
  </si>
  <si>
    <t>2024-09-16</t>
  </si>
  <si>
    <t>c04218d0-809d-43dd-b9a4-cf8563c569d0</t>
  </si>
  <si>
    <t>B/1229/UN43.4/HK.06.00/2021</t>
  </si>
  <si>
    <t>UNIVERSITAS TERBUKA</t>
  </si>
  <si>
    <t>Pertukaran Pelajar MBKM</t>
  </si>
  <si>
    <t>Mahasiswa Faperta mengambil mata kuliah di FST UT, dan mahasiswa FST UT mengambil mata kuliah di Faperta Untirta</t>
  </si>
  <si>
    <t>2021-08-06</t>
  </si>
  <si>
    <t>2026-08-05</t>
  </si>
  <si>
    <t>85df1f58-17f7-434e-bbe3-cef4e4d15c54</t>
  </si>
  <si>
    <t>293 /UN43/HK.06.00/2021</t>
  </si>
  <si>
    <t>FAKULTAS TARBIYAH DAN KEGURUAN UNIVERSITAS  ISLAM NEGERI AR RANIRY</t>
  </si>
  <si>
    <t>Pelaksanaan
 kegiatan Tri Dharma  Perguruan   Tinggi,    dengan  memanfaatkan   sumber
 daya  dan fasilitas yang tersedia</t>
  </si>
  <si>
    <t>Prodi PVTE FKIP</t>
  </si>
  <si>
    <t>2021-11-25</t>
  </si>
  <si>
    <t>2026-11-25</t>
  </si>
  <si>
    <t>54ada094-7c00-4403-be33-1c0f8b293565</t>
  </si>
  <si>
    <t>283/UN43/HK.06.00/2021</t>
  </si>
  <si>
    <t>FKIP UNIVERSITAS PGRI MADIUN</t>
  </si>
  <si>
    <t>PENYELENGGARAAN TRI DHARMA PERGURUAN TINGGI DAN PROGRAM MERDEKA BELAJAR KAMPUS MERDEKA</t>
  </si>
  <si>
    <t>Pelaksanaan  kegiatan Tri Dharma  Perguruan
 Tinggi,   dengan  memanfaatkan   sumber
 daya  dan fasilitas yang  tersedia</t>
  </si>
  <si>
    <t>2021-12-18</t>
  </si>
  <si>
    <t>2026-12-18</t>
  </si>
  <si>
    <t>09dfbf74-155b-4279-9c68-765c93c254db</t>
  </si>
  <si>
    <t>B/99/UN43.1/HK07/2021</t>
  </si>
  <si>
    <t>FAKULTAS HUKUM UNIVERSITAS PEMBANGUNAN NASIONAL "VETERAN" JAWA TIMUR</t>
  </si>
  <si>
    <t>Peningkatan dan pengembangan akademik Tri Dharma Perguruan tinggi</t>
  </si>
  <si>
    <t>Peningkatan dan pengembangan kualitas SDM, perencanaan kegiatan pertukaran mahasiswa FH, dll</t>
  </si>
  <si>
    <t>Fakultas Hukum Untirta</t>
  </si>
  <si>
    <t>2021-09-22</t>
  </si>
  <si>
    <t>2026-09-22</t>
  </si>
  <si>
    <t>2f9bc544-0f0f-4ba7-b748-b7e4dedb8732</t>
  </si>
  <si>
    <t>185/UN43/HK.06.00/2021</t>
  </si>
  <si>
    <t>UNIVERSITAS NEGERI MALANG</t>
  </si>
  <si>
    <t>TRI DHA]RIIA PERGURUAN TNTGGI </t>
  </si>
  <si>
    <t>Pelaksanaan kegiatan Tri
Dharma Perguruan Tinggi., dengan memanfaatkan sumber daya dan
fasilitas</t>
  </si>
  <si>
    <t>Prodi Sejarah FKIP</t>
  </si>
  <si>
    <t>2021-09-21</t>
  </si>
  <si>
    <t>2026-09-21</t>
  </si>
  <si>
    <t>b3d0ab2f-a283-41e5-b22a-220450b1702a</t>
  </si>
  <si>
    <t>B/87/UN43.6/HK.06.00/2021</t>
  </si>
  <si>
    <t>FAKULTAS ILMU SOSIAL DAN POLITIK UNIVERSITAS SUMATERA UTARA</t>
  </si>
  <si>
    <t>Penelitian Bersama.Pengabdian Kepada Masyarakat,pertukaran Dosen dan Pertukaran Pelajar-Kampus Merseka</t>
  </si>
  <si>
    <t>Program Studi Adminstrasi Publik,Ilmu Komunikasi dan Ilmu Pemerintahan FISIP Untirta</t>
  </si>
  <si>
    <t>2021-12-06</t>
  </si>
  <si>
    <t>2026-12-06</t>
  </si>
  <si>
    <t>5bd99d87-2613-43bc-b3a0-0b02bb3cdecb</t>
  </si>
  <si>
    <t>273/UN.43/HK.06.00/2021</t>
  </si>
  <si>
    <t>DPDHA IPB UNIVERSITY PROVINSI BANTEN</t>
  </si>
  <si>
    <t>Penanaman Pohon Mangrove di Pesisir Pantai Domas</t>
  </si>
  <si>
    <t>Tercapainya Penanaman Pohon Mangrove di Pesisir Pantai Domas</t>
  </si>
  <si>
    <t>Program Studi</t>
  </si>
  <si>
    <t>2021-11-12</t>
  </si>
  <si>
    <t>61585bdd-a84b-4595-8ff5-4cf67593c40d</t>
  </si>
  <si>
    <t>358/UN43/HK.06.00/2021</t>
  </si>
  <si>
    <t>LSP UNISBA</t>
  </si>
  <si>
    <t>Kerjasama Uji Kompetensi Mahasiswa</t>
  </si>
  <si>
    <t>Tercapainya Kerjasama Uji Kompetensi Mahasiswa</t>
  </si>
  <si>
    <t>2021-12-14</t>
  </si>
  <si>
    <t>2023-12-14</t>
  </si>
  <si>
    <t>0cac050f-03bd-49c9-b3a8-09c7be9216db</t>
  </si>
  <si>
    <t>B/97/UN43.6/HK.06.00/2021</t>
  </si>
  <si>
    <t>SEKOLAH TINGGI ILMU ADMINISTRASI MAULANA YUSUF BANTEN</t>
  </si>
  <si>
    <t>Penelitian Bersama – Artikel/Jurnal Ilmiah,Pengabdian Kepada Masyarakat,Pertukaran Dosen,Pertukaran Mahasiswa</t>
  </si>
  <si>
    <t>Penelitian bersama, pengabdian masyarakat, pertukaran dosen dan mahasiswa</t>
  </si>
  <si>
    <t>Tercapainya Penelitian bersama, pengabdian masyarakat, pertukaran dosen dan mahasiswa</t>
  </si>
  <si>
    <t>FISIP Untirta</t>
  </si>
  <si>
    <t>2021-12-13</t>
  </si>
  <si>
    <t>2026-12-13</t>
  </si>
  <si>
    <t>8dd585c0-423f-4e9a-b508-ceb3db58d51a</t>
  </si>
  <si>
    <t>5722/UN26.16/HK.01.03/2021</t>
  </si>
  <si>
    <t>UNIVERISTAS LAMPUNG</t>
  </si>
  <si>
    <t>Penelitian Bersama – Artikel/Jurnal Ilmiah,Pertukaran Dosen,Pertukaran Mahasiswa</t>
  </si>
  <si>
    <t>Pertukaran mahasiswa, dosen dan penelitian bersama</t>
  </si>
  <si>
    <t>Tercapainya Pertukaran mahasiswa, dosen dan penelitian bersama</t>
  </si>
  <si>
    <t>2021-12-01</t>
  </si>
  <si>
    <t>2025-12-01</t>
  </si>
  <si>
    <t>60fe59ea-f99e-479d-9a20-130a39250d36</t>
  </si>
  <si>
    <t>B/74/UN43.6/HK.06.00/2021</t>
  </si>
  <si>
    <t>FAKULTAS ILMU ADMINISTRASI UNIVERSITAS BRAWIJAYA</t>
  </si>
  <si>
    <t>Pertukaran dosen, mahasiswa, penelitian dan pengabdian kepada masyarakat</t>
  </si>
  <si>
    <t>Tercapainya Pertukaran dosen, mahasiswa, penelitian dan pengabdian kepada masyarakat</t>
  </si>
  <si>
    <t>2021-10-12</t>
  </si>
  <si>
    <t>2026-10-12</t>
  </si>
  <si>
    <t>3e6c8cad-c531-4eec-b6e8-18a0f53b4e6f</t>
  </si>
  <si>
    <t>B/76/UN43.6/HK.06.00/2021</t>
  </si>
  <si>
    <t>FISIP</t>
  </si>
  <si>
    <t>967c8a0d-e6d1-444c-ba34-0a38ea8b2cf1</t>
  </si>
  <si>
    <t>361/UN43/HK.06.00/2021</t>
  </si>
  <si>
    <t>UNIVERSITAS PADJADJARAN</t>
  </si>
  <si>
    <t>Penelitian Bersama – Artikel/Jurnal Ilmiah,Pertukaran Dosen</t>
  </si>
  <si>
    <t>Pertukaran dosen dan penelitian bersama</t>
  </si>
  <si>
    <t>Terjalinnya Pertukaran dosen dan penelitian bersama</t>
  </si>
  <si>
    <t>2021-12-16</t>
  </si>
  <si>
    <t>2023-12-16</t>
  </si>
  <si>
    <t>cadccbbb-0eb3-47a7-9129-daa86c5ea5d1</t>
  </si>
  <si>
    <t>295/UN43/HK.06.00/2021</t>
  </si>
  <si>
    <t>RUMAH SAKIT UMUM DAERAH (RSUD) BANTEN</t>
  </si>
  <si>
    <t>Magang / Praktik Kerja - Kampus Merdeka,Pengabdian Kepada Masyarakat</t>
  </si>
  <si>
    <t>Perjanjian Kerjasama tentang Penyelenggaraan Pendidikan, Penelitian, Pengabdian Kepada Masyarakat dan Pengembangan Sumber Daya Manusia</t>
  </si>
  <si>
    <t>Praktek Kerja Lapangan, Penelitian dan Pengabdian Kepada Masyarakat</t>
  </si>
  <si>
    <t>Program Studi Diploma Keperawatan dan Program Studi Sarjana Keperawatan</t>
  </si>
  <si>
    <t>2024-12-03</t>
  </si>
  <si>
    <t>e956e9a3-976d-478e-9428-83ef5c92f578</t>
  </si>
  <si>
    <t>265/UN43/HK.06.00/2021</t>
  </si>
  <si>
    <t>SEKOLAH KHUSUS NEGERI 01 KOTA CILEGON</t>
  </si>
  <si>
    <t>Pendidikan, Penelitian, Pengabdian Kepada Masyarakat dalam bentuk  Penelitian Mahasiswa, Kolaborasi Penelitian dan Publikasi, Pembinaan Desa Mitra</t>
  </si>
  <si>
    <t>Program Studi Pendidikan Khusus</t>
  </si>
  <si>
    <t>2021-11-10</t>
  </si>
  <si>
    <t>2026-11-10</t>
  </si>
  <si>
    <t>af1db929-41e9-4d25-beaa-f5cb35798500</t>
  </si>
  <si>
    <t>245/S./PER/YPISNF/X/2021</t>
  </si>
  <si>
    <t>YAYASAN PESANTREN IBNU SALAM NURUL FIKRI</t>
  </si>
  <si>
    <t>Penelitian Bersama – Artikel/Jurnal Ilmiah,Pengabdian Kepada Masyarakat,Penyelenggaraan Seminar/Konferensi Ilmiah</t>
  </si>
  <si>
    <t>Perjanjian Kerjasama tentang Kerjasama dalam Bidang Pendidikan, Penelitian, dan Pengabdian Kepada Masyarakat</t>
  </si>
  <si>
    <t>Penyelenggaraan Seminar dan Lokakarya, Pengabdian Kepada Masyarakat, Pendampingan Penulisan Artikel dan Publikasi Ilmiah</t>
  </si>
  <si>
    <t>Program Doktor Pendidikan Pascasarjana</t>
  </si>
  <si>
    <t>2021-10-08</t>
  </si>
  <si>
    <t>a9faecb8-3bac-46a9-8b80-8a452769c0a9</t>
  </si>
  <si>
    <t>313/UN43/HK.06.00/2021</t>
  </si>
  <si>
    <t>PRODI ILMU KEOLAHRAGAAN, UNIVERSITAS NEGERI CENDRAWASIH</t>
  </si>
  <si>
    <t>Pendidikan dan Pengajaran</t>
  </si>
  <si>
    <t>Prodi Ilmu Keolahragaan Fakultas Kedokteran Untirta</t>
  </si>
  <si>
    <t>2025-12-03</t>
  </si>
  <si>
    <t>29db03f6-d08e-4571-9b00-55a7afe40214</t>
  </si>
  <si>
    <t>337/UN43/HK.06.00/2021</t>
  </si>
  <si>
    <t>PRODI ILMU KEOLAHRAGAAN FAKULTAS ILMU KEOLAHRAGAAN UNIVERSITAS PGRI MADIUN</t>
  </si>
  <si>
    <t>84e126e9-f70e-417f-9c80-4185e243cfc1</t>
  </si>
  <si>
    <t>336/UN43/HK.06.00/2021</t>
  </si>
  <si>
    <t>PROGRAM STUDI ILMU KEOLAHRAGAAN, SEKOLAH TINGGI OLAHRAGA&amp;KESEHATAN BINA GUNA</t>
  </si>
  <si>
    <t>Pengabdian Kepada Masyarakat,Studi/Proyek Independen – Kampus Merdeka</t>
  </si>
  <si>
    <t>f2c6c372-e2e2-4156-8299-fa8a719b6696</t>
  </si>
  <si>
    <t>334/UN43/HK.06.00/2021</t>
  </si>
  <si>
    <t>PRODI ILMU KEOLAHRAGAAN FAKULTAS ILMU KESEHATAN, UNIVERSITAS MUHAMMADIYAH CIREBON</t>
  </si>
  <si>
    <t>04b098f3-10a9-4c2d-9800-43a2ef9b6a08</t>
  </si>
  <si>
    <t>318/UN43/HK.06.00/2021</t>
  </si>
  <si>
    <t>PRODI ILMU KEOLAHRAGAAN FAKULTAS PENDIDIKAN OLAHRAGA DAN KESEHATAN UNIVERSITAS PENDIDIKAN INDONESIA</t>
  </si>
  <si>
    <t>2021-11-22</t>
  </si>
  <si>
    <t>7f949926-1ed7-465f-bc41-472701fb7674</t>
  </si>
  <si>
    <t>335/UN43/HK.06.00/2021</t>
  </si>
  <si>
    <t>PRODI  ILMU KEOLAHRAGAAN, UNIVERSITAS MUHAMMADIYAH GORONTALO</t>
  </si>
  <si>
    <t>Penelitian dan Pengembangan dan Pengabdian Kepada Masyarakat</t>
  </si>
  <si>
    <t>8d30d821-4d80-4811-8fba-2ee78ad9121c</t>
  </si>
  <si>
    <t>343/UN43/HK.06.00/2021</t>
  </si>
  <si>
    <t>RUMAH SAKIT  UMUM DAERAH KOTA CILEGON</t>
  </si>
  <si>
    <t>Penyelenggaraan Pendidikan, Penelitian, Pengabdian Kepada Masyarakat dan Pengembangan Sumber Daya Manusia</t>
  </si>
  <si>
    <t>Penyelenggaraan Praktik Klinik, Penelitian, Pengabdian Kepada Masyarakat</t>
  </si>
  <si>
    <t>Fakultas Kedokteran/Prodi DIII Keperawatan dan S1 Keperawatan</t>
  </si>
  <si>
    <t>2024-12-01</t>
  </si>
  <si>
    <t>f8910f15-42ed-4cd4-9237-2fc414bb08c3</t>
  </si>
  <si>
    <t>383/UN43/HK.06.00/2021</t>
  </si>
  <si>
    <t>UNIVERSITAS MALIKUSSALEH</t>
  </si>
  <si>
    <t>Penelitian Bersama,Pengabdian Kepada Masyarakat,Pertukaran Dosen,Pertukaran Mahasiswa</t>
  </si>
  <si>
    <t>Bidang Pendidikan, Penelitian, dan Pengabdian kepada Masyarakat</t>
  </si>
  <si>
    <t>Tercapainya Kerjasama di Bidang Bidang Pendidikan, Penelitian, dan Pengabdian kepada Masyarakat</t>
  </si>
  <si>
    <t>administrasi publik, ilmu komunikasi, ilmu pemerintahan FISIP</t>
  </si>
  <si>
    <t>2021-12-28</t>
  </si>
  <si>
    <t>2026-12-28</t>
  </si>
  <si>
    <t>a0091244-aa95-4a70-a384-cf64aa8ae9f2</t>
  </si>
  <si>
    <t>285/UN43/HK.06.00/2021</t>
  </si>
  <si>
    <t xml:space="preserve">
  Tercapainya Kerjasama di bidang pertukaran dosen
  </t>
  </si>
  <si>
    <t>32c6838b-6244-41ae-8afe-a493d62b4979</t>
  </si>
  <si>
    <t>177/UN43/HK.06.00/2021</t>
  </si>
  <si>
    <t>SEKRETARIAT DEWAN KEHORMATAN PENYELENGGARA PEMILIHAN UMUM REPUBLIK INDONESIA</t>
  </si>
  <si>
    <t>Magang / Praktik Kerja - Kampus Merdeka,Penelitian Bersama,Penyelenggaraan Seminar/Konferensi Ilmiah</t>
  </si>
  <si>
    <t>Perjanjian Kerjasama tentang   Penguatan Demokrasi dan Integritas Pemilu Di Indonesia</t>
  </si>
  <si>
    <t>Riset atau Penelitian dan Kajian, Seminar, Praktik Kerja, Publikasi Ilmiah,  Tenaga Ahli, Pendampingan dan Narasumber</t>
  </si>
  <si>
    <t>Fakultas Hukum</t>
  </si>
  <si>
    <t>2021-10-26</t>
  </si>
  <si>
    <t>19a89fb1-4473-404c-bb6b-9ae69d982fe7</t>
  </si>
  <si>
    <t>219/UN43/HK.06.00/2021</t>
  </si>
  <si>
    <t>PT CHANDRA ASRI PETROCHEMICAL TBK</t>
  </si>
  <si>
    <t>KOMERSIALISASI PLASTIK ANTIBAKTERI BERBAHAN BAKU POLIETILEN BERTEKNOLOGI
NANOCOMPOSITE UNTUK MEMPERPANJANG UMUR SIMPAN PRODUK OLAHAN PANGAN DAN PASCA
PANEN PADA PROGRAM MATCHING FUND 2021</t>
  </si>
  <si>
    <t>n program matching fund plastik
antibakteri berbasis polietilen dan berteknologi nanocomposite untuk memperpanjang umur
simpan produk pangan dan pasca panen dalam rangka mewujudkan pilot project hilirisasi
industri plastik di Banten</t>
  </si>
  <si>
    <t>400000000/Bantuan Swasta</t>
  </si>
  <si>
    <t>2023-10-12</t>
  </si>
  <si>
    <t>030508d6-7597-4471-aa80-f300a03de6b8</t>
  </si>
  <si>
    <t>B/869/UN43.4/HK.06.00/2021</t>
  </si>
  <si>
    <t>PT BENIH SUMBER ANDALAN</t>
  </si>
  <si>
    <t>Perjanjian Kerjasama tentang Pengembangan Sumber Daya Manusia, Praktek Kerja dan Magang Mahasiswa</t>
  </si>
  <si>
    <t>Peningkatan sumber daya dan pelaksanaan praktek kerja atau magang bagi mahasiswa </t>
  </si>
  <si>
    <t>Faperta</t>
  </si>
  <si>
    <t>2021-06-25</t>
  </si>
  <si>
    <t>2026-06-25</t>
  </si>
  <si>
    <t>9bf3e061-5f60-4f2b-8f8b-154d3302050b</t>
  </si>
  <si>
    <t>281/UN43/HK.06.00/2021</t>
  </si>
  <si>
    <t>PT BANK TABUNGAN NEGARA (PERSERO) TBK  KANTOR CABANG CILEGON</t>
  </si>
  <si>
    <t>Perjanjian Kerjasama tentang Sewa Menyewa Lahan dan Bangunan ATM Center Kampus A Pakupatan</t>
  </si>
  <si>
    <t>Penempatan 1 (satu) Unit ATM BTN Di Galeri ATM Kampus Untirta Pakupatan</t>
  </si>
  <si>
    <t>2023-09-15</t>
  </si>
  <si>
    <t>191f8b49-3d47-448f-90da-a87829cfcfae</t>
  </si>
  <si>
    <t>278/UN43/HK.06.00/2021</t>
  </si>
  <si>
    <t>PT BANK NEGARA INDONESIA (PERSERO) TBK KANTOR CABANG UTAMA SERANG</t>
  </si>
  <si>
    <t>Penempatan 1 (satu) Unit ATM BNI Di Galeri ATM Kampus Untirta Pakupatan</t>
  </si>
  <si>
    <t>2021-12-31</t>
  </si>
  <si>
    <t>2024-12-30</t>
  </si>
  <si>
    <t>352efadf-71b7-4407-94c8-5e765dd0b006</t>
  </si>
  <si>
    <t>146/UN43/HK.06.00/2021</t>
  </si>
  <si>
    <t>PT ELABRAM SYSTEMS</t>
  </si>
  <si>
    <t>Penyaluran Lulusan</t>
  </si>
  <si>
    <t>Pengembangan karir dan rekrutmen</t>
  </si>
  <si>
    <t>Penyaluran lulusan</t>
  </si>
  <si>
    <t>Fakultas Teknik</t>
  </si>
  <si>
    <t>2026-09-15</t>
  </si>
  <si>
    <t>d0770774-2dec-4773-83d0-d63e3056d413</t>
  </si>
  <si>
    <t>308/UN43/HK.06.00/2021</t>
  </si>
  <si>
    <t>PROGRAM STUDI ILMU KEOLAHRAGAAN FAKULTAS ILMU KEOLAHRAGAAN UNIVERSITAS  NEGERI JAKARTA</t>
  </si>
  <si>
    <t>Penelitian Bersama,Pertukaran Mahasiswa,Pertukaran Pelajar – Kampus Merdeka</t>
  </si>
  <si>
    <t>Pelaksanaan Kegiatan Tri Dharma Perguruan Tinggi dalam Kerangka Merdeka belajar Kampus Merdeka</t>
  </si>
  <si>
    <t>1.Penelitian Bersama2.Pertukaran Dosen3.Pertukaran Mahasiswa</t>
  </si>
  <si>
    <t>Program Studi Ilmu Keolahragaan Fakultas Kedokteran Universitas Sultan Ageng Tirtayasa</t>
  </si>
  <si>
    <t>34d22891-7141-4256-b6ad-be316d8aef06</t>
  </si>
  <si>
    <t>316/UN43.6/HK.06.00/2021</t>
  </si>
  <si>
    <t xml:space="preserve"> PROGRAM STUDI ILMU KEOLAHRAGAAN FAKULTAS ILMU KEOLAHRAGAAN UNIVERSITAS NEGERI PADANG</t>
  </si>
  <si>
    <t>Pelaksanaan Kegiatan Tri Dharma Perguruan Tinggi dalam Kerangka Merdeka belajar Kampus Merdeka </t>
  </si>
  <si>
    <t>950373ec-0d6b-4687-af6a-27c8069da03c</t>
  </si>
  <si>
    <t>317/UN43/HK.06.00/2021</t>
  </si>
  <si>
    <t>PROGRAM STUDI ILMU KEOLAHRAGAAN FAKULTAS KEKEOLAHRAGAAN UNIVERSITAS NEGERI MEDAN</t>
  </si>
  <si>
    <t>1. Penelitian Bersama2.Pertukaran Dosen3.Pertukaran Mahasiswa</t>
  </si>
  <si>
    <t>2025-12-13</t>
  </si>
  <si>
    <t>0fd641e3-4738-457f-abae-8703926d248b</t>
  </si>
  <si>
    <t>310/UN43/HK.06.00/2021</t>
  </si>
  <si>
    <t>PROGRAM STUDI ILMU KEOLAHRAGAAN FAKULTAS ILMU KESEHATAN UNIVERSITAS SINGAPERBANGSA KARAWANG</t>
  </si>
  <si>
    <t>Penelitian Bersama,Pertukaran Dosen,Pertukaran Pelajar – Kampus Merdeka</t>
  </si>
  <si>
    <t>Pertukaran dosen dan Mahasiswa,  Kolaborasi Penelitian antar Dosen dan Mahasiswa, dan Pengabdian Kepada Masyarakat</t>
  </si>
  <si>
    <t>8c250be1-ab42-4819-bafc-7338449e0618</t>
  </si>
  <si>
    <t>311/UN43/HK.06.00/2021</t>
  </si>
  <si>
    <t>PROGRAM STUDI ILMU KEOLAHRAGAAN FAKULTAS KESEHATAN UNIVERSITAS NGUDI WALUYO</t>
  </si>
  <si>
    <t>Pelaksanaan Kegiatan Tri Dharma Perguruan TInggi dalam kerangka Merdeka Belajar Kampus Merdeka</t>
  </si>
  <si>
    <t>1. Pendidikan dan Pengajaran2. Penelitian dan Pengembangan3.Pengabdian Kepada Masyarakat.</t>
  </si>
  <si>
    <t>9edfdae8-3983-4059-bebb-6f093da88352</t>
  </si>
  <si>
    <t>309/UN43/HK.06.00/2021</t>
  </si>
  <si>
    <t>PRODI  ILMU KEOLAHRAGAAN FAKULTAS ILMU KEOLAHRAGAAN UNIVERSITAS NEGERI YOGYAKARTA</t>
  </si>
  <si>
    <t>Pelaksanaan Kegiatan Tri Dharma Perguruan Tinggi Dalam Kerangka Merdeka Belajar Kampus Merdeka </t>
  </si>
  <si>
    <t>Prodi  Ilmu Keolahragaan Fakultas Kedokteran Universitas Sultan Ageng Tirtayasa</t>
  </si>
  <si>
    <t>6fcf7daf-2342-4fed-b228-c3148dfd9554</t>
  </si>
  <si>
    <t>319/UN43/HK.06.00/2021</t>
  </si>
  <si>
    <t>PRODI  ILMU KEOLAHRAGAAN FAKULTAS ILMU KEOLAHRAGAAN UNIVERSITAS NEGERI SEMARANG</t>
  </si>
  <si>
    <t>Penelitian Bersama,Pengabdian Kepada Masyarakat,Pertukaran Pelajar – Kampus Merdeka</t>
  </si>
  <si>
    <t>Pelaksanaan Kegiatan Tri Dharma Perguruan Tinggi dalam Rangka MBKM</t>
  </si>
  <si>
    <t xml:space="preserve"> Prodi Ilmu Keolahragaan Fakultas Kedokteran Untirta</t>
  </si>
  <si>
    <t>/Lainnya</t>
  </si>
  <si>
    <t>332307ad-d02d-4bf4-9053-cc5542942df2</t>
  </si>
  <si>
    <t>315/UN43/HK.06.00/2021</t>
  </si>
  <si>
    <t>PROGRAM STUDI ILMU KEOLAHRAGAAN FAKULTAS KELIMUAN KEOLAHRAGAAN UNIVERSITAS NEGERI MALANG</t>
  </si>
  <si>
    <t>Pelaksanaan Kegiatan Tri Dharma Perguruan Tinggi dalam kerangka MBKM</t>
  </si>
  <si>
    <t>135024b6-0fb2-479e-8589-b30440b48174</t>
  </si>
  <si>
    <t>312/UN43/HK.06.00/2021</t>
  </si>
  <si>
    <t>PROGRAM STUDI ILMU KEOLAHRAGAAN FAKULTAS KEILMUAN KEOLAHRAGAAN UNIVERSITAS NEGERI MAKASSAR</t>
  </si>
  <si>
    <t>Pengabdian Kepada Masyarakat,Pertukaran Pelajar – Kampus Merdeka</t>
  </si>
  <si>
    <t>Pelaksanaan Kegiatan Tri Dharma Perguruan Tinggi dalam Rangka Merdeka Belajar Kampus Merdeka</t>
  </si>
  <si>
    <t>48e8fd3c-fdac-41ab-9723-8bcf9811bc7f</t>
  </si>
  <si>
    <t>365./UN43/HK.06.00/2021</t>
  </si>
  <si>
    <t>SMK JAYA BUANA</t>
  </si>
  <si>
    <t>Pemagangan,Pengabdian Kepada Masyarakat</t>
  </si>
  <si>
    <t>Pendampingan SMK-PK dan meningkatkan Kemampuan Sumber Daya Manusia</t>
  </si>
  <si>
    <t>Pendampingan SMK-PK ,Pengembangan SDM, Pemagangan , SMK-PK Lab Schoolnya Untirta dan Serapan Lulusan untuk melanjutkan kuliah ke Untirta</t>
  </si>
  <si>
    <t>2021-12-20</t>
  </si>
  <si>
    <t>2026-12-20</t>
  </si>
  <si>
    <t>da2c1aeb-5e2a-4b14-afb2-4c1c5796b6d3</t>
  </si>
  <si>
    <t>368/UN43/HK.06.00/2021</t>
  </si>
  <si>
    <t>SMK ATTAUFIQIYYAH</t>
  </si>
  <si>
    <t>Pendampingan SMK-PK ,Pengembangan SDM, Pemagangan , SMK-PK Lab Schoolnya Untirta dan Serapan Lulusan untuk melanjutkan kuliah ke Untirta di Untirta </t>
  </si>
  <si>
    <t>bb7818fb-5649-4d2e-9f16-faaded2f0a3d</t>
  </si>
  <si>
    <t>366/UN43/HK.06.00/2021</t>
  </si>
  <si>
    <t>SMK NEGERI 1 CILEGON</t>
  </si>
  <si>
    <t>ca3ae72e-7577-4b16-9415-7926ba3f36b6</t>
  </si>
  <si>
    <t>363/UN43/HK.06.00/2021</t>
  </si>
  <si>
    <t>SMK MUHAMMADIYAH PONTANG</t>
  </si>
  <si>
    <t>Pendampingan SMK-PK ,Pengembangan SDM, Pemagangan , SMK-PK Lab Schoolnya Untirta dan Serapan Lulusan kuliah ke Untirta</t>
  </si>
  <si>
    <t>7bfa39c9-ecdc-4d3e-9b56-19e6eeabe0d8</t>
  </si>
  <si>
    <t>364/UN43/HK.06.00/2021</t>
  </si>
  <si>
    <t>SMK NEGERI 1 KOTA SERANG</t>
  </si>
  <si>
    <t>950a4fba-daba-49ff-9961-30cbbc1a8c01</t>
  </si>
  <si>
    <t>345/UN43/HK.06.00/2021</t>
  </si>
  <si>
    <t>UNIVERSITAS NEGERI SEMARANG</t>
  </si>
  <si>
    <t>Tri Dharma
Perguruan Tinggi</t>
  </si>
  <si>
    <t>1. Penyusunan standarisasi hal-hal terkait dengan inovasi pendidikan matematika;
2. Pertukaran mahasiswa dan kredit transfer;
3. Staff exchange dan pertukaran dosen;
4. Kolaborasi riset;
5. Joint seminar atau seminar bersama;
6. Kerja sama jurnal dan Tukar menukar artikel jurnal;
7. Penguji tamu pada sidang tugas akhir; 8. Berbagai kegiatan kerja sama yang terkait dengan bidang akademik</t>
  </si>
  <si>
    <t>Program Studi Pendidikan Matematika S2 Pascasarjana</t>
  </si>
  <si>
    <t>e99e0395-9c97-4f56-8496-09d78acd6f87</t>
  </si>
  <si>
    <t>T/ 49 /UN43.13.12/HK.07.00/2021</t>
  </si>
  <si>
    <t>PONDOK PESANTREN TERPADU AL FARHAN</t>
  </si>
  <si>
    <t>Kerjasama dalam Bidang Pendidikan, Penelitian dan Pengabdian Kepada Masyarakat</t>
  </si>
  <si>
    <t>2021-02-05</t>
  </si>
  <si>
    <t>2025-02-06</t>
  </si>
  <si>
    <t>728f97b0-bb9e-4ef3-8e88-f0a12f30b3bd</t>
  </si>
  <si>
    <t>T/ 42 / UN43.13.12/HK.07.00./2021</t>
  </si>
  <si>
    <t>FAKULTAS KEGURUAN DAN ILMU PENDIDIKAN UNIVERSITAS MUHAMMADIYAH TANGERANG</t>
  </si>
  <si>
    <t>2026-01-02</t>
  </si>
  <si>
    <t>d06c219e-82ca-44ac-86b5-2c9f8d4d2c59</t>
  </si>
  <si>
    <t>375/UN43/HK.06.00/2021</t>
  </si>
  <si>
    <t>SKH YENAIZ KOTA TANGERANG</t>
  </si>
  <si>
    <t>Pendidikan, Penelitian, dan Pengabdian Kepada Masyarakat.</t>
  </si>
  <si>
    <t>2021-12-17</t>
  </si>
  <si>
    <t>2026-12-17</t>
  </si>
  <si>
    <t>ec0c57d8-34f2-4051-b950-584227a610b8</t>
  </si>
  <si>
    <t>269/UN43/HK.06.00/2021</t>
  </si>
  <si>
    <t>SKH NURBAYAN 01 KOTA TANGERANG</t>
  </si>
  <si>
    <t>Pendidikan, Penelitian, Pengabdian Kepada Masyarakat dalam bentuk  Penelitian Mahasiswa, Kolaborasi Penelitian dan Publikasi, Penyusunan Review Kurikulum, Pembinaan Desa Mitra</t>
  </si>
  <si>
    <t>9332a64f-30be-445d-a086-d68dc1637698</t>
  </si>
  <si>
    <t>268/UN43/HK.06.00/2021</t>
  </si>
  <si>
    <t>SKH SAMANTHA KOTA SERANG</t>
  </si>
  <si>
    <t>6f36af91-97da-41ca-8d7f-63c26cd56d43</t>
  </si>
  <si>
    <t>267/UN43/HK.06.00/2021</t>
  </si>
  <si>
    <t>SKH TRI DHARMA CILEGON</t>
  </si>
  <si>
    <t>c00d736a-b77c-4738-b6e3-b3d4034fa749</t>
  </si>
  <si>
    <t>266/UN43/HK.06.00/2021</t>
  </si>
  <si>
    <t>SKH PANDITA KOTA SERANG</t>
  </si>
  <si>
    <t>f8419cbd-2d07-4583-88e0-c2bca7d4bcc5</t>
  </si>
  <si>
    <t>314/UN43/HK.06.00/2021</t>
  </si>
  <si>
    <t>PRODI ILMU KEOLAHRAGAAN FAKULTAS ILMU OLAHRAGA UNIVERSITAS NEGERI SURABAYA</t>
  </si>
  <si>
    <t>e32efb05-3f3c-4065-834f-a7bb6ad6af9f</t>
  </si>
  <si>
    <t>307/UN43/HK.06.00/2021</t>
  </si>
  <si>
    <t>PERKUMPULAN PROGRAM STUDI ILMU KEOLAHRAGAAN INDONESIA (P2SIKI)</t>
  </si>
  <si>
    <t>Penerbitan Berkala Ilmiah</t>
  </si>
  <si>
    <t>Pengelolaan dan Penerbitan Jurnal</t>
  </si>
  <si>
    <t>Penerbitan Naskah Publikasi pada Jurnal</t>
  </si>
  <si>
    <t>2021-12-02</t>
  </si>
  <si>
    <t>2026-12-02</t>
  </si>
  <si>
    <t>3db1a993-442b-469b-a381-5d10753484cf</t>
  </si>
  <si>
    <t>260/UN43/HK.06.00/2021</t>
  </si>
  <si>
    <t>TK AL FITYAN SCHOOL TANGERANG</t>
  </si>
  <si>
    <t>Pendidikan, Penelitian, Pengabdian Kepada Masyarakat dalam bentuk  Penelitin Mahasiswa, Kolaborasi Penelitian dan Publikasi, Pembinaan Sekolah Mitra</t>
  </si>
  <si>
    <t>Prodi Pendidikan Biologi FKIP</t>
  </si>
  <si>
    <t>2021-11-09</t>
  </si>
  <si>
    <t>2026-11-09</t>
  </si>
  <si>
    <t>6650b8ad-f800-492a-8fcb-022a82082c7f</t>
  </si>
  <si>
    <t>259/UN43/HK.06.00/2021</t>
  </si>
  <si>
    <t>SMP AL FITYAN SCHOOL TANGERANG</t>
  </si>
  <si>
    <t>7c9e0c66-931a-4a3f-a505-c65bf29909a4</t>
  </si>
  <si>
    <t>SMA AL FITYAN SCOOL TANGERANG</t>
  </si>
  <si>
    <t>2850f3aa-1227-4390-b80b-e27985eda88d</t>
  </si>
  <si>
    <t>257/UN43/HK.06.00/2021</t>
  </si>
  <si>
    <t>SD AL FITYAN SCOOL TANGERANG</t>
  </si>
  <si>
    <t>Asistensi Mengajar di Satuan Pendidikan - Kampus Merdeka</t>
  </si>
  <si>
    <t>Pelaksanaan Penelitian dan Pengabdian Kepada Masyarakat</t>
  </si>
  <si>
    <t>08b1953f-ce6b-4e0d-a4c2-e316bab6e4e6</t>
  </si>
  <si>
    <t>365/UN43/HK.06.00/2021</t>
  </si>
  <si>
    <t>UMKM SATE BANDENG RIZKI CILEGON</t>
  </si>
  <si>
    <t>UMKM</t>
  </si>
  <si>
    <t>Pengembangan Tri Dharma Perguruan Tinggi</t>
  </si>
  <si>
    <t>Pendidikan, Penelitian, dan  Pengabdian Kepada Masyarakat </t>
  </si>
  <si>
    <t>2021-12-08</t>
  </si>
  <si>
    <t>2026-12-08</t>
  </si>
  <si>
    <t>56a7b364-f1dd-49b7-bcab-080b1381f217</t>
  </si>
  <si>
    <t>299/UN43/HK.06.00/2021</t>
  </si>
  <si>
    <t>PT KRAKATAU MEDIKA</t>
  </si>
  <si>
    <t>Pengiriman Pegawai  Nurse Rosari Br Tarigan, S.Kep., M.Kep sebagai Dosen dan Tri Dharma Perguruan Tinggi </t>
  </si>
  <si>
    <t>2021-11-29</t>
  </si>
  <si>
    <t>2026-11-29</t>
  </si>
  <si>
    <t>2ee2dd31-e022-4023-82af-c6a0a6ecfb16</t>
  </si>
  <si>
    <t>372/UN43/HK.06.00/2021</t>
  </si>
  <si>
    <t>PHRI BANTEN</t>
  </si>
  <si>
    <t>Tri Dharma Perguruan Tinggi, Pemagangan,Pelatihan dan Seminar</t>
  </si>
  <si>
    <t>Tri Dharma Perguruan Tinggi, Pemagangan,Pelatihan dan Seminar, Penyebaran Informasi mengenai profil dan kerjasama lainnya</t>
  </si>
  <si>
    <t>FEB</t>
  </si>
  <si>
    <t>2025-12-16</t>
  </si>
  <si>
    <t>8bbd51f4-b38a-440b-ba7b-04e905d01733</t>
  </si>
  <si>
    <t>357/UN43/HK.06.00/2021</t>
  </si>
  <si>
    <t>USAHA MIKRO, KECIL DAN MENENGAH (UMKM) FANS HYDRO SAYURKU</t>
  </si>
  <si>
    <t>Kegiatan kerjasama, Bidang Pengabdian Masyarakat</t>
  </si>
  <si>
    <t>Peningkatan kerjasama bidang pendidikan dan pengajaran</t>
  </si>
  <si>
    <t>a448b86d-3b72-4376-9631-ffa00d04e8f9</t>
  </si>
  <si>
    <t>255/UN43/HK.06.00/2021</t>
  </si>
  <si>
    <t>DINAS PEMUDA DAN OLAHRAGA KABUPATEN BOGOR DISPORA</t>
  </si>
  <si>
    <t>Pemberian Beasiswa Pancakarsa bagi Pemuda berprestasi</t>
  </si>
  <si>
    <t>1. Pemberian beasiswa untuk mahasisa program sarjana (strata 1) penduduk kabupaten bogor2. kegiatan lain yang disepakati</t>
  </si>
  <si>
    <t>35200000/Dinas Kabupaten</t>
  </si>
  <si>
    <t>2021-11-08</t>
  </si>
  <si>
    <t>f1e74a71-0781-4b7c-b1e5-c19d3965062f</t>
  </si>
  <si>
    <t>T/ 46 / UN43. 13. 12/HK.07.00./2021</t>
  </si>
  <si>
    <t xml:space="preserve">UNIVERSITAS MATHLA'UL ANWAR </t>
  </si>
  <si>
    <t>Kerjasama dalam Bidang Pendidikan, Penelitian, dan Pengabdian Kepada Masyarakat</t>
  </si>
  <si>
    <t>Penyelenggaraan Seminar dan Lokakarya, Pengabdian Kepada Masyarakat, Pendampingan Penuisan Artikel dan Publikasi Ilmiah</t>
  </si>
  <si>
    <t>Program Studi  Pendidikan Pascasarjana</t>
  </si>
  <si>
    <t>2021-02-02</t>
  </si>
  <si>
    <t>2025-02-02</t>
  </si>
  <si>
    <t>26c0859b-a367-41c5-95cd-471e736ad524</t>
  </si>
  <si>
    <t>1038/UN43.13/KL.00.01/2021</t>
  </si>
  <si>
    <t>UNIVERSITAS NEGERI JAKARTA, UNIVERSITAS PENDIDIKAN INDONESIA, UNIVERSITAS SILIWANGI</t>
  </si>
  <si>
    <t>Penyelenggaraan Seminar/Konferensi Ilmiah,Pertukaran Dosen,Pertukaran Mahasiswa</t>
  </si>
  <si>
    <t>Tridharma Perguruan</t>
  </si>
  <si>
    <t>Penyusunan Standarisasi terkait inovasi Pendidikan Matematia, pertukaran mahasiswa, staff dan dosen, kolaborasi riset, joint seminar.</t>
  </si>
  <si>
    <t>Magister Pendidikan Matematika</t>
  </si>
  <si>
    <t>2026-09-14</t>
  </si>
  <si>
    <t>fa0c6951-5934-43e9-8b82-0b0d18680a5d</t>
  </si>
  <si>
    <t>T/ 41 / UN43. 13. 12/HK.07.00./2021</t>
  </si>
  <si>
    <t>STKIP SITUS BANTEN</t>
  </si>
  <si>
    <t>Dalam Bidang Pendidikan, Penelitian, dan Pengabdian Kepada Masyarakat </t>
  </si>
  <si>
    <t>2021-01-07</t>
  </si>
  <si>
    <t>2026-01-08</t>
  </si>
  <si>
    <t>65e06692-5724-42d8-9e5f-42fdd6eb86d8</t>
  </si>
  <si>
    <t>269 /U N 43/H K .06.00/2021</t>
  </si>
  <si>
    <t>FKIP UNIVERSITAS SEBELAS MARET</t>
  </si>
  <si>
    <t>Pelaksanaan Tri Dharma Perguruan Tinggi </t>
  </si>
  <si>
    <t>melaksanakan kegiatan Tri 
Dharma Perguruan Tinggi dengan 17 Program Studi, dengan memanfaatkan sumber daya dan 
fasilitas yang tersedia </t>
  </si>
  <si>
    <t>FKIP Untirta</t>
  </si>
  <si>
    <t>2026-11-12</t>
  </si>
  <si>
    <t>489d7d21-9f21-41c0-8050-a28d85c8e2fb</t>
  </si>
  <si>
    <t>129/UN43/HK.06.00/2021</t>
  </si>
  <si>
    <t>DINAS KESEHATAN PROPINSI BANTEN</t>
  </si>
  <si>
    <t>Penyelenggarakan Pendidikan,Penelitian,Pengabdian Kepada Masyarakat dan Pengembangan Sumber Daya Manusia.</t>
  </si>
  <si>
    <t>Pendidikan dibidang kedokteran, keperawatan, gizi masyarakat dan kesehatan olahraga, pelatihan, lokakarya, seminar, penelitian bersama, pengabdian kepada masyarakat dan kerja praktik</t>
  </si>
  <si>
    <t>Prodi Kedokteran, DIII Keperawatan dan S1 Keperawatan, Gizi dan Ilmu Keolahragaan</t>
  </si>
  <si>
    <t>2021-07-26</t>
  </si>
  <si>
    <t>2026-07-26</t>
  </si>
  <si>
    <t>bfae5c71-81be-4786-8a65-d55ac4f89fbc</t>
  </si>
  <si>
    <t>124/UN43/HK.06.00/2021</t>
  </si>
  <si>
    <t>PROGRAM STUDI PENDIDIKAN BAHASA SASTRA INDONESIA DAN DAERAH FKIP UNIVERSITAS MATHLA'UL ANWAR BANTEN</t>
  </si>
  <si>
    <t>Pendidikan, Penelitian, Pengabdian Kepada Masyarakat, Pertukaran Pelajar dalam rangka merdeka belajar dan kampus merdeka, Sharing Dosen, Kolaborasi Penelitian dan Publikasi</t>
  </si>
  <si>
    <t>Prodi Pendidikan Bahasa Indonesia FKIP</t>
  </si>
  <si>
    <t>2021-07-29</t>
  </si>
  <si>
    <t>2026-07-29</t>
  </si>
  <si>
    <t>fe1dc854-7c48-4207-93df-34e8ac52de06</t>
  </si>
  <si>
    <t xml:space="preserve">126/UN43/HK.06.00/2021 </t>
  </si>
  <si>
    <t>PROGRAM STUDI PENDIDIKAN BAHASA INGGRIS FKIP UNIVERSITAS MATHLA'UL ANWAR BANTEN</t>
  </si>
  <si>
    <t>TRI DHARMA PERGURUAN TINGGI </t>
  </si>
  <si>
    <t>Prodi P Bahasa Inggris</t>
  </si>
  <si>
    <t>48cdfea7-4319-42c0-996f-180e59638b7c</t>
  </si>
  <si>
    <t>127/UN43/HK.06.00/2021</t>
  </si>
  <si>
    <t>PROGRAM STUDI PENDIDIKAN MATEMATIKA FKIP UNIVERSITAS MATHLA'UL ANWAR BANTEN</t>
  </si>
  <si>
    <t>Prodi Pendidikan Matematika FKIP</t>
  </si>
  <si>
    <t>58a7ebc5-b0f5-4ba2-8de5-8c632cf54f80</t>
  </si>
  <si>
    <t>123/UN43/HK 06 00/2021</t>
  </si>
  <si>
    <t>PROGRAM STUDI BIMBINGAN DAN KONSELING FKIP UNIVERSITAS MATHLA'UL ANWAR BANTEN</t>
  </si>
  <si>
    <t>Prodi BK FKIP</t>
  </si>
  <si>
    <t>d65506f9-42b5-4ce8-ab42-5ddbba5377e5</t>
  </si>
  <si>
    <t xml:space="preserve">125/UN43/HK.06.00/2021 </t>
  </si>
  <si>
    <t xml:space="preserve">FAKULTAS KEGURUAN DAN ILMU PENDIDIKAN UNIVERSITAS MATHLA'UL ANWAR BANTEN </t>
  </si>
  <si>
    <t>FKIP</t>
  </si>
  <si>
    <t>481c5ed6-9de1-4a22-bf45-1a6a94da2d36</t>
  </si>
  <si>
    <t>B/792/UN43.1/HK.07/2021</t>
  </si>
  <si>
    <t>DINAS PERINDUSTRIAN DAN PERDAGANGAN PROVINSI BANTEN</t>
  </si>
  <si>
    <t>Kegiatan Tri dharma Perguruan Tinggi dalam rangka mewujudkan kebijakan program merdeka belajar - kampus merdeka</t>
  </si>
  <si>
    <t>Penyediaan tenaga pendidik (dosen) untuk membantu penyelesaian persoalan-persoalan yang berkaitan dengan tri dharma perguruan tinggi</t>
  </si>
  <si>
    <t>2021-08-05</t>
  </si>
  <si>
    <t>2025-08-05</t>
  </si>
  <si>
    <t>7363be96-6d1e-4cfb-82df-6eca2980186a</t>
  </si>
  <si>
    <t>B/777/UN43.1/HK.07/2021</t>
  </si>
  <si>
    <t>FAKULTAS HUKUM UNIVERSITAS BANGKA BELITUNG - BANGKA</t>
  </si>
  <si>
    <t>Perjanjian Kerjasama Tri dharma Perguruan Tinggi</t>
  </si>
  <si>
    <t>Join research (penelitian bersama),  penulisan jurnal, exchange program pertukaran mahasiswa, dosen tamu, serta program-program inovatif bagi masyarakat</t>
  </si>
  <si>
    <t>2021-08-03</t>
  </si>
  <si>
    <t>2025-08-03</t>
  </si>
  <si>
    <t>42f5567b-573b-4a74-8402-d3b3e2a354a7</t>
  </si>
  <si>
    <t>10/UN43.2/HK06.00/2021</t>
  </si>
  <si>
    <t>RAUDHATUL ATHFAL AL IZZAH YAYASAN AL IZZAH SERANG</t>
  </si>
  <si>
    <t>TRI DHARMA PERGURUAN TINGGI DAN MERDEKA BELAJAR - KAMPUS MERDEKA</t>
  </si>
  <si>
    <t>Pernbelajaran
melalui program MBKM berupa yang terdiri atas program magang/praktik kerja,
asistensi mengajar di satuan pendidikan, penelitian/riset, dan studi/proyek
independen</t>
  </si>
  <si>
    <t>PG PAUD FKIP</t>
  </si>
  <si>
    <t>4e3f244f-7ef2-406f-a6cf-e096a7af607e</t>
  </si>
  <si>
    <t>B/766/UN43.1/HK.07/2021</t>
  </si>
  <si>
    <t>UNIVERSITAS PASUNDAN BANDUNG</t>
  </si>
  <si>
    <t>Perjanjian Kerjasama Tridarma Perguruan Tinggi </t>
  </si>
  <si>
    <t>Perjanjian kerjasama ini meliputi usaha-usaha terlaksananya kegiatan pendidikan, penelitian, dan pengabdian kepada masyarakat maupun bidang lainnya dalam upaya untuk meningkatkan mutu bidang perguruan tinggi</t>
  </si>
  <si>
    <t>2021-07-30</t>
  </si>
  <si>
    <t>2025-07-30</t>
  </si>
  <si>
    <t>cbc14487-7901-4229-b3f0-aa7143d108f1</t>
  </si>
  <si>
    <t>T/8/UN43.2/HK.06.00/2021</t>
  </si>
  <si>
    <t>BALAI PENGEMBANGAN PENDIDIKAN ANAK USIA DINI DAN PENDIDIKAN MASYARAKAT PROVINSI BANTEN</t>
  </si>
  <si>
    <t>Pembelajaran
melalui program MBKM yang terdiri atas program magang/praktik kerja,
penelitian/riset, dan studi/proyek independen;</t>
  </si>
  <si>
    <t>ed97595c-f68c-4f76-b075-2e706c2ad32b</t>
  </si>
  <si>
    <t>147/UN43/HK.06.00/2021</t>
  </si>
  <si>
    <t>UNIVERSITAS TIDAR - MAGELANG</t>
  </si>
  <si>
    <t>Perjanjian Kerjasama tentang&amp;nbsp; pembinaan dan pengembangan melalui pelaksanaan kegiatan pendidikan dan penelitian</t>
  </si>
  <si>
    <t>Pertukaran mahasiswa dalam rangka Merdeka Belajar - Kampus Merdeka, Penyelenggaraan kegiatan Merdeka Belajar - Kampus Merdeka, Penguatan kelembagaan dari jaringan kerja, Peningkatan pengabdian kepada masyarakat, pertukaran dosen</t>
  </si>
  <si>
    <t>2021-08-24</t>
  </si>
  <si>
    <t>2024-08-24</t>
  </si>
  <si>
    <t>8ad6b38b-1ac3-49b3-ad63-4487b0e31bee</t>
  </si>
  <si>
    <t>B/556/UN43.4/HK.06.06/2021</t>
  </si>
  <si>
    <t>UNIVERSITAS TRIDINANTI PALEMBANG</t>
  </si>
  <si>
    <t>Pengembangan Tridharma Perguruan Tinggi</t>
  </si>
  <si>
    <t>Peningkatan kerjasama bidang pendidikan  dan pengajaran serta penelitian</t>
  </si>
  <si>
    <t>2021-04-26</t>
  </si>
  <si>
    <t>2026-04-26</t>
  </si>
  <si>
    <t>7fcbdee4-e99c-46cd-bb78-df94c54b804d</t>
  </si>
  <si>
    <t>B/344/UN43.4/HK.06.00/2021</t>
  </si>
  <si>
    <t>DPW APKASINDO BANTEN</t>
  </si>
  <si>
    <t>Kerjasama Penelitian, Pengembangan SDM, Industri Hilir dan Pengabdian pada Perkebunan Kelapa Sawit Rakyat Indonesia</t>
  </si>
  <si>
    <t>Dari hasil kerjasama ini di harapkan meningkatnya pengetahuan SDM kedua belah pihak dan terciptanya inovasi industri hilir kecil dan menengah&amp;nbsp; serta meningkatnya pendapata para Petani Kelapa Sawit.</t>
  </si>
  <si>
    <t>2021-03-16</t>
  </si>
  <si>
    <t>2025-03-16</t>
  </si>
  <si>
    <t>dfb0dcef-2021-4471-a729-42562fe17113</t>
  </si>
  <si>
    <t>B/111/UN43.6/HK.07.00/2021</t>
  </si>
  <si>
    <t>SEKOLAH TINGGI ILMU ADMINSTRASI BANTEN</t>
  </si>
  <si>
    <t>Perjanjian Kerjasama tentang Pendidikan,pengajaran dan peningkatan kualitas SDM</t>
  </si>
  <si>
    <t>Bantuan dan dukungan pengembangan tenaga dosen dan tenaga kependidikan</t>
  </si>
  <si>
    <t>2021-09-06</t>
  </si>
  <si>
    <t>2026-09-06</t>
  </si>
  <si>
    <t>c7800883-a28e-48b0-af92-f34dc7c870aa</t>
  </si>
  <si>
    <t>B/110/UN43.6/HK.007.00/2021</t>
  </si>
  <si>
    <t>Perjanjian Kerjasama tentang Pendidikan, Penelitian, dan Pengabdian Masyarakat, Serta Peningkatan Kualitas Sumber Daya Manusia</t>
  </si>
  <si>
    <t>Penyelenggaraan Pendidikan, Penelitian, Pengabdian Kepada Masyarakat, Kolaborasi Riset dan Jurnal, Kajian Ilmiah dan Seminar</t>
  </si>
  <si>
    <t>2021-05-06</t>
  </si>
  <si>
    <t>2026-05-06</t>
  </si>
  <si>
    <t>4c8bae2b-c9af-4012-aea9-8296e25caa09</t>
  </si>
  <si>
    <t>230/UN43/HK.06.00/2021</t>
  </si>
  <si>
    <t>RUMAH SAKIT DR. AJIDARMO KABUPATEN LEBAK</t>
  </si>
  <si>
    <t>Magang / Praktik Kerja - Kampus Merdeka,Penelitian Bersama,Pengabdian Kepada Masyarakat</t>
  </si>
  <si>
    <t>Praktek di Instalasi Gizi, Penelitian, Pengabdian Kepada Masyarakat, Workshop dan Seminar</t>
  </si>
  <si>
    <t>fddda2a7-c87c-4cc9-9b58-1b1c4a8243b5</t>
  </si>
  <si>
    <t>B/078/UN43.6/HK.06.00/2021</t>
  </si>
  <si>
    <t>FAKULTAS ILMU SOSIAL DAN ILMU POLITIK UNIVERSITAS SYIAH KUALA</t>
  </si>
  <si>
    <t>Pengabdian Kepada Masyarakat dalam bentuk Pertukaran Mahasiswa dan Dosen dalam rangka MBKM, Sharing Dosen, Kolaborasi Penelitian dan Publikasi, Pembinaan Desa Mitra</t>
  </si>
  <si>
    <t>["S1 - Ilmu Pemerintahan","S1 - Administrasi Publik","S1 - Ilmu Komunikasi"]</t>
  </si>
  <si>
    <t>2021-10-21</t>
  </si>
  <si>
    <t>2026-10-21</t>
  </si>
  <si>
    <t>2824e0d1-e2f1-476e-b999-09d1285c340e</t>
  </si>
  <si>
    <t>B/207/UN43.2.02/PK.01/2021</t>
  </si>
  <si>
    <t>BANTEN NEWS.CO.ID</t>
  </si>
  <si>
    <t>Perjanjian Kerjasama tentang  Penyiaran dan Jurnalistik Dasar</t>
  </si>
  <si>
    <t>Penyiaran dan Jurnalistik Dasar</t>
  </si>
  <si>
    <t>Program Studi Pendidikan Bahasa Indonesia</t>
  </si>
  <si>
    <t>0c2fbb0d-07bd-4670-b954-2e62f69c8652</t>
  </si>
  <si>
    <t>B/206/UN43.2.02/PK.01/2021</t>
  </si>
  <si>
    <t>KOMUNITAS KUBAH BUDAYA</t>
  </si>
  <si>
    <t>Perjanjian Kerjasama tentang Pelatihan Fiksi guna Menunjang Merdeka Belajar dan Kampus Merdeka</t>
  </si>
  <si>
    <t>Pelatihan menulis puisi, menulis cerpen, drama dan Publikasi Karya</t>
  </si>
  <si>
    <t>["S1 - Pendidikan Bahasa Indonesia"]</t>
  </si>
  <si>
    <t>2021-04-21</t>
  </si>
  <si>
    <t>2026-04-21</t>
  </si>
  <si>
    <t>88dd5e48-84ed-408f-8414-6df277247f82</t>
  </si>
  <si>
    <t>B/208/UN43.2.02/PK.01/2021</t>
  </si>
  <si>
    <t>PENERBIT BERJAYA BUKU</t>
  </si>
  <si>
    <t>Perjanjian Kerjasama tentang Pelatihan Penyuntingan Buku, guna menunjang Merdeka Belajar Kampus Merdeka</t>
  </si>
  <si>
    <t>Pelatihan Penyuntingan dan editor Buku</t>
  </si>
  <si>
    <t>S1 - Pendidikan Bahasa Indonesia</t>
  </si>
  <si>
    <t>2021-04-23</t>
  </si>
  <si>
    <t>2026-04-23</t>
  </si>
  <si>
    <t>aec7ec7d-896b-4a4c-8d58-40cf44818b93</t>
  </si>
  <si>
    <t>150/UN43/HK.06.00/2021</t>
  </si>
  <si>
    <t>PRODI IPA MIPA UNIVERSITAS NEGERI MALANG</t>
  </si>
  <si>
    <t>Perjanjian Kerjasama tentang Implementasi Merdeka Belajar dan  Kampus Merdeka</t>
  </si>
  <si>
    <t>Pendidikan dan Pengajaran, Penelitian, Pengabdian Kepada Masyarakat, Pelaksanaan Seminar,dan Pertukaran mahasiswa dan dosen.</t>
  </si>
  <si>
    <t>Prodi IPA FKIP Universitas Sultan Ageng Tirtayasa</t>
  </si>
  <si>
    <t>2026-09-08</t>
  </si>
  <si>
    <t>231221ec-cebd-44a6-a662-7337aa892dd3</t>
  </si>
  <si>
    <t>235/UN43/HK.06.00/2021</t>
  </si>
  <si>
    <t>PROGRAM STUDI PPKN FKIP UNIVERSITAS PRIMAGRAHA</t>
  </si>
  <si>
    <t>Perjanjian Kerjasama Antara Program Studi PPKN FKIP Untirta dengan Program Studi PPKN FKIP UPG</t>
  </si>
  <si>
    <t>Tri Dharma Perguruan Tinggi dan MBKM</t>
  </si>
  <si>
    <t>Program Studi PPKN FKIP</t>
  </si>
  <si>
    <t>2021-10-14</t>
  </si>
  <si>
    <t>2026-10-14</t>
  </si>
  <si>
    <t>2592f968-d7ae-4ebd-966b-3911f2c21ae9</t>
  </si>
  <si>
    <t>234/UN43/HK.06.00/2021</t>
  </si>
  <si>
    <t>PROGRAM STUDI PENDIDIKAN MATEMATIKA UNIVERSITAS PRIMAGRAHA</t>
  </si>
  <si>
    <t>Perjanjian Kerjasama Antara Program Studi Pendidikan Matematika Untirta dengan Program Studi Pendidikan Matematika UPG</t>
  </si>
  <si>
    <t>["S1 - Pendidikan Matematika"]</t>
  </si>
  <si>
    <t>9a6a5e52-c743-4be5-8a87-f9f4924bb00d</t>
  </si>
  <si>
    <t>233/UN43/HK.06.00/2021</t>
  </si>
  <si>
    <t>PROGRAM STUDI PGSD FKIP UNIVERSITAS PRIMAGRAHA</t>
  </si>
  <si>
    <t>Perjanjian Kerjasama Antara Prodi PGSD FKIP Untirta dengan Prodi PGSD UPG</t>
  </si>
  <si>
    <t>["S1 - Pendidikan Guru Sekolah Dasar"]</t>
  </si>
  <si>
    <t>7930fa32-bf0f-496f-a52e-b13b3ba5f322</t>
  </si>
  <si>
    <t>232/UN43/HK.06.00/2021</t>
  </si>
  <si>
    <t>FKIP UNIVERSITAS PRIMAGRAHA</t>
  </si>
  <si>
    <t>Perjanjian Kerjasama FKIP Untirta dengan FKIP UPG</t>
  </si>
  <si>
    <t>5b400454-360d-43e4-a4df-31003e0c2ab6</t>
  </si>
  <si>
    <t>218/UN43/HK.06.00/2021</t>
  </si>
  <si>
    <t>PROGRAM STUDI PENDIDIKAN IPA FKIP UNIVERSITAS LAMPUNG</t>
  </si>
  <si>
    <t>Perjanjian Kerjasama Antara Program Studi Pendidikan IPA Untirta dengan Program Studi FKIP Unila</t>
  </si>
  <si>
    <t>["S1 - Pendidikan Ilmu Pengetahuan Alam"]</t>
  </si>
  <si>
    <t>2021-10-11</t>
  </si>
  <si>
    <t>2026-10-11</t>
  </si>
  <si>
    <t>d0ff1ac2-51a1-4ea6-81d4-80dc9623de06</t>
  </si>
  <si>
    <t>217/UN43/HK.06.00/2021</t>
  </si>
  <si>
    <t>PROGRAM STUDI PPG FKIP UNIVERSITAS LAMPUNG</t>
  </si>
  <si>
    <t>Perjanjian Kerjasama Antara Program Studi PPG FKIP Untirta dengan Program Studi PPG FKIP Unila</t>
  </si>
  <si>
    <t>["S1 - Pendidikan Profesi Guru"]</t>
  </si>
  <si>
    <t>cba6e38c-dd25-46b1-a02a-5d730af1ca0e</t>
  </si>
  <si>
    <t>216/UN43/HK.06.00/2021</t>
  </si>
  <si>
    <t>PROGRAM STUDI BK FKIP UNIVERSITAS LAMPUNG</t>
  </si>
  <si>
    <t>Perjanjian Kerjasama Antara Program Studi BK FKIP Untirta dengan Program Studi BK FKIP Unila</t>
  </si>
  <si>
    <t>["S1 - Bimbingan Dan Konseling"]</t>
  </si>
  <si>
    <t>388c5e7a-16c4-43ed-bc77-cb85e96c6efd</t>
  </si>
  <si>
    <t>215/UN43/HK.06.00/2021</t>
  </si>
  <si>
    <t>PROGRAM STUDI PENDIDIKAN MUSIK FKIP UNIVERSITAS LAMPUNG</t>
  </si>
  <si>
    <t>Perjanjian Kerjasama Antara Program Studi Seni Pertunjukan dengan Program Studi Pendidikan Musik FKIP Unila</t>
  </si>
  <si>
    <t>["S1 - Pendidikan Seni Pertunjukan"]</t>
  </si>
  <si>
    <t>b8f45bac-2433-45b9-bae5-84893c9226ba</t>
  </si>
  <si>
    <t>214/UN43/HK.06.00/2021</t>
  </si>
  <si>
    <t>PROGRAM STUDI PENDIDIKAN TARI FKIP UNIVERSITAS LAMPUNG</t>
  </si>
  <si>
    <t>Perjanjian Kerjasama Antara Program Studi Seni Pertunjukan FKIP Untirta dengan Program Studi Pendidikan Tari FKIP Unila</t>
  </si>
  <si>
    <t>2021-10-18</t>
  </si>
  <si>
    <t>ece01150-73d3-49a4-b05d-66d687926a22</t>
  </si>
  <si>
    <t>213/UN43/HK.06.00/2021</t>
  </si>
  <si>
    <t>PROGRAM STUDI PENDIDIKAN SEJARAH FKIP UNIVERSITAS LAMPUNG</t>
  </si>
  <si>
    <t>Perjanjian Kerjasama Antara Program Studi Pendidikan Sejarah FKIP Untirta dengan Program Studi Pendidikan Sejarah FKIP Unila</t>
  </si>
  <si>
    <t>["S1 - Pendidikan Sejarah"]</t>
  </si>
  <si>
    <t>d66112a1-491d-4d15-bfec-eb85a713d17e</t>
  </si>
  <si>
    <t>212/UN43/HK.06.00/2021</t>
  </si>
  <si>
    <t>PROGRAM STUDI PPKN FKIP UNIVERSITAS LAMPUNG</t>
  </si>
  <si>
    <t>Perjanjian Kerjasama Antar Program Studi PPKN FKIP Untirta dengan Program Studi PPKN FKIP Unila</t>
  </si>
  <si>
    <t>["S1 - Pendidikan Pancasila dan Kewarganegaraan"]</t>
  </si>
  <si>
    <t>c7183de9-5161-45bf-9efa-136e7b5979aa</t>
  </si>
  <si>
    <t>211/UN43/HK.06.00/2021</t>
  </si>
  <si>
    <t>PROGRAM STUDI PENDIDIKAN BAHASA INGGRIS FKIP UNIVERSITAS LAMPUNG</t>
  </si>
  <si>
    <t>Perjanjian Kerjasama Antara Program Studi Pendidikan Bahasa Inggris FKIP Untirta dengan Program Studi Pendidikan Bahasa Inggris FKIP Unila</t>
  </si>
  <si>
    <t>["S1 - Pendidikan Bahasa Inggris"]</t>
  </si>
  <si>
    <t>be7e3acd-fca9-46a5-8f33-14fd5478c0dd</t>
  </si>
  <si>
    <t>210/UN43/HK.06.00/2021</t>
  </si>
  <si>
    <t>PROGRAM STUDI PENDIDIKAN BAHASA INDONESIA FKIP UNIVERSITAS LAMPUNG</t>
  </si>
  <si>
    <t>Perjanjian Kerjasama Antara Program Studi Pendidikan Bahasa Indonesia FKIP Untirta dengan Program Studi Pendidikan Bahasa Indonesia Unila</t>
  </si>
  <si>
    <t>32fa0f76-4451-4086-95d5-58718f7de2cd</t>
  </si>
  <si>
    <t>209/UN43/HK.06.00/2021</t>
  </si>
  <si>
    <t>PROGRAM STUDI PENDIDIKAN FISIKA FKIP UNIVERSITAS LAMPUNG</t>
  </si>
  <si>
    <t>Perjanjian Kerjasama Antara Program studi Pendidikan Fisika FKIP Untirta dengan Program Studi Pendidikan Fisika FKIP Unila</t>
  </si>
  <si>
    <t>["S1 - Pendidikan Fisika"]</t>
  </si>
  <si>
    <t>392ec5a1-2bb6-4470-891d-39a1a73f1284</t>
  </si>
  <si>
    <t>208/UN43/HK.06.00/2021</t>
  </si>
  <si>
    <t>PROGRAM STUDI PENDIDIKAN KIMIA FKIP UNIVERSITAS LAMPUNG</t>
  </si>
  <si>
    <t>Perjanjian Kerjasama Antara Program Studi Pendidikan Kimia dengan Program Studi Pendidikan Kimia FKIP Universitas Lampung</t>
  </si>
  <si>
    <t>["S1 - Pendidikan Kimia"]</t>
  </si>
  <si>
    <t>b86b595c-dd49-4faf-be8a-d4f4853debe6</t>
  </si>
  <si>
    <t>207/UN43/HK.06.00/2021</t>
  </si>
  <si>
    <t>PROGRAM STUDI PENDIDIKAN BIOLOGI FKIP UNIVERSITAS LAMPUNG</t>
  </si>
  <si>
    <t>Perjanjian Kerjasama Jurusan Program Studi Pendidikan Biologi FKIP Untirta dengan Jurusan Program Studi Pendidikan Biologi FKIP Unila</t>
  </si>
  <si>
    <t>818c197d-8283-4a93-b7c4-8aeabcd8ac92</t>
  </si>
  <si>
    <t>206/UN43/HK.06.00/2021</t>
  </si>
  <si>
    <t>JURUSAN PRODI PENDIDIKAN MATEMATIKA FKIP UNIVERSITAS LAMPUNG</t>
  </si>
  <si>
    <t>Perjanjian Kerjasama Antara Prodi Pendidikan Matematika FKIP Untirta dengan Prodi Pendidikan Matematika Unila</t>
  </si>
  <si>
    <t>5269d5b0-b444-4e62-9bf3-5d2e2bccc535</t>
  </si>
  <si>
    <t>205/UN43/HK.06.00/2021</t>
  </si>
  <si>
    <t>JURUSAN PRODI PGPAUD FKIP UNIVERSITAS LAMPUNG</t>
  </si>
  <si>
    <t>Perjanjian Kerjasama Antara Jurusan Prodi PGPAUD FKIP Untirta dengan Prodi PGPAUD Unila</t>
  </si>
  <si>
    <t>["S1 - Pendidikan Guru Pendidikan Anak Usia Dini"]</t>
  </si>
  <si>
    <t>70bf00c8-1e2d-404a-8464-8db81faf6f90</t>
  </si>
  <si>
    <t>204/UN43/HK.06.00/2021</t>
  </si>
  <si>
    <t>PRODI PENDIDIKAN PGSD FKIP UNIVERSITAS LAMPUNG</t>
  </si>
  <si>
    <t>Perjanjian Kerjasama Jurusan Prodi PGSD FKIP Untirta dengan Jurusan Prodi PGSD FKIP Unila</t>
  </si>
  <si>
    <t>bd82d25d-d5f4-4134-83fe-0d56ba40e5bc</t>
  </si>
  <si>
    <t>203/UN43/HK.06.00/2021</t>
  </si>
  <si>
    <t>FKIP UNIVERSITAS LAMPUNG</t>
  </si>
  <si>
    <t>Perjanjian Kerjasama Antara FKIP Universitas Sultan Ageng Tirtayasa dengan FKIP Universitas Lampung</t>
  </si>
  <si>
    <t>Tri Dharma Perguruan Tinggi </t>
  </si>
  <si>
    <t>9c2b7adc-1646-4b1f-bc71-8c23ad4c34ca</t>
  </si>
  <si>
    <t>148/UN43/HK.06.00/2021</t>
  </si>
  <si>
    <t>Perjanjian Kerjasama Antara Prodi Pendidikan Ilmu Matematika FKIP Universitas Sultan Ageng Tirtayasa dengan Prodi Pendidikan Ilmu Matematika FKIP Universitas Sebelas Maret</t>
  </si>
  <si>
    <t>Implementasi Merdeka Belajar dan Kampus Merdeka</t>
  </si>
  <si>
    <t>Prodi IPA FKIP Untirta</t>
  </si>
  <si>
    <t>2021-09-10</t>
  </si>
  <si>
    <t>2026-09-10</t>
  </si>
  <si>
    <t>eb627391-1d90-4be4-8a23-e988898cd3d2</t>
  </si>
  <si>
    <t>141/UN43/HK.06.00/2021</t>
  </si>
  <si>
    <t>PRODI ILMU PENGETAHUAN ALAM FMIPA UNIVERSITAS GORONTALO</t>
  </si>
  <si>
    <t>Perjanjian Kerjasama Tentang Implementasi Merdeka Belajar dan Kampus Merdeka</t>
  </si>
  <si>
    <t>Penelitian, Pengabdian Kepada Masyarakat, Seminar, Pertukaran Dosen dan Pertukaran Mahasiswa</t>
  </si>
  <si>
    <t>Program Studi Ilmu Pengetahuan Alam FKIP Untirta</t>
  </si>
  <si>
    <t>26b4b825-781b-45c5-9dd5-d43227162f95</t>
  </si>
  <si>
    <t>221/UN43/HK.06.00/2021.</t>
  </si>
  <si>
    <t>Penelitian Bersama – Paten</t>
  </si>
  <si>
    <t>Perjanjian Kerjasama Antara PT Chandra Asri Petrochemical TBK dengan Universitas Sultan Ageng Tirtayasa</t>
  </si>
  <si>
    <t>tentang Pengembangan Industri pengolahan Sampah Plastik terpadu berbasis circular economy di kota cilegon banten (Tim Kedaireka Dr. Rahmayetty)</t>
  </si>
  <si>
    <t>/Dikti</t>
  </si>
  <si>
    <t>2021-08-25</t>
  </si>
  <si>
    <t>2024-08-25</t>
  </si>
  <si>
    <t>38ff4426-5d1c-4bf2-a615-0b40c74e090d</t>
  </si>
  <si>
    <t>222/UN43/HK.06.00/2021</t>
  </si>
  <si>
    <t>PT BANK TABUNGAN NEGARA (PERSERO) KANTOR CABANG SYARIAH SERANG</t>
  </si>
  <si>
    <t>Perjanjian Kerjasama Antara PT Bank Tabungan Negara Cabang Syariah Serang dengan Universitas Sultan Ageng Tirtayasa</t>
  </si>
  <si>
    <t>Tentang Program Pengembangan Operasional (PPO) BTN ib yaitu 1 Unit Full Bus Type Hino Ranger Bus R260 AS Karoseri Adupuitro Jetbus 3+ SHD</t>
  </si>
  <si>
    <t>rektorat</t>
  </si>
  <si>
    <t>18300000000/DIPA PTN</t>
  </si>
  <si>
    <t>2024-10-11</t>
  </si>
  <si>
    <t>f5d8bb3e-c10b-4043-83b3-4b69504d835b</t>
  </si>
  <si>
    <t>189/UN43/HK.07.00/2021</t>
  </si>
  <si>
    <t>RUMAH SAKIT JIWA PROVINSI JAWA BARAT</t>
  </si>
  <si>
    <t>Perjanjian Kerjasama Antara Rumah Sakit Jiwa Provinsi Jawa Barat dengan Fakultas Kedokteran Universitas Sultan Ageng Tirtayasa</t>
  </si>
  <si>
    <t>Tentang Penyelenggaraan Pendidikan, Penelitian dan Pengabdian Kepada Masyarakat di Rumah Sakit Jiwa Provinsi Jawa Barat</t>
  </si>
  <si>
    <t>2021-10-05</t>
  </si>
  <si>
    <t>2026-10-05</t>
  </si>
  <si>
    <t>e5d47303-8f8a-42b9-8d21-123960d46024</t>
  </si>
  <si>
    <t>B/110/UN43/UN43.6/HK.07.00/2021</t>
  </si>
  <si>
    <t>STIA BANTEN</t>
  </si>
  <si>
    <t>Perjanjian Kerjasama Antara Sekolah Tinggi Ilmu Administrasi Banten dengan Fakultas Ilmu Sosial dan Ilmu Politik Universitas Sultan Ageng Tirtayasa</t>
  </si>
  <si>
    <t>Pendidikan,Pelatihan dan Pengabdian Kepada Masyarakat serta Peningkatan Kultas Sumber Daya Manusia</t>
  </si>
  <si>
    <t>2021-06-05</t>
  </si>
  <si>
    <t>2026-06-05</t>
  </si>
  <si>
    <t>4141fe34-3754-47bb-8aff-fc38d9c19a01</t>
  </si>
  <si>
    <t>173/UN43.20/HK.07.00/2021</t>
  </si>
  <si>
    <t>DINAS KESEHATAN KOTA SERANG</t>
  </si>
  <si>
    <t>Perjanjian Kerjasama Fakultas Kedokteran dengan Dinas Kesehatan Kota Serang</t>
  </si>
  <si>
    <t>tentang UPTD Puskesmas Dinas Kesehatan Kota Serang sebagai wahana Praktek Klinik dan Implementasi Tri Dharma untuk Mahasiswa, Dosen Fakultas Kedokteran Universitas Sultan Ageng Tirtayasa</t>
  </si>
  <si>
    <t>262e4f00-812f-4326-a442-09209d648653</t>
  </si>
  <si>
    <t>130/UN43/HK.06.00/2021</t>
  </si>
  <si>
    <t>RUMAH SAKIT DR DRAJAD PRAWIRANEGARA KAB SERANG</t>
  </si>
  <si>
    <t>Magang / Praktik Kerja - Kampus Merdeka,Pengembangan Kurikulum/Program Bersama</t>
  </si>
  <si>
    <t>Perjanjian kerjasama Rumah Sakit Umum dr. Drajad Prawiranegara Kabupaten Serang dengan Program studi Diploma III Keperawatan,Sarjana Keperawatan dan Profesi Ners</t>
  </si>
  <si>
    <t>Pelatihan,Pendidikan,Penelitian dan Pengabdian Kepada Msyarakat serta Pengembangan Sumber Daya Manusia</t>
  </si>
  <si>
    <t>2021-08-02</t>
  </si>
  <si>
    <t>2023-08-02</t>
  </si>
  <si>
    <t>3a58f03b-c144-4af2-80d6-46252c31a526</t>
  </si>
  <si>
    <t>119/UN43/HK.06.00/2021</t>
  </si>
  <si>
    <t>UPTD RUMAH SAKIT UMUM DAERAH BANTEN</t>
  </si>
  <si>
    <t>Pelatihan Dosen dan Instruktur,Penelitian Bersama</t>
  </si>
  <si>
    <t>Perjanjian Kerjasama antara Fakultas Kedokteran Universitas Sultan Ageng Tirtayasa dengan UPTD Rumah Sakit Umum Daerah Banten pada Dinas Kesehatan Provinsi Banten</t>
  </si>
  <si>
    <t>Penyelenggeraan Kepaniteraan Klinis di UPTD Rumah sakit Umum Daerah Banten</t>
  </si>
  <si>
    <t>2026-07-30</t>
  </si>
  <si>
    <t>9955f66b-4cd1-4706-a191-f8b233db90a0</t>
  </si>
  <si>
    <t>110/UN43/HK.06.00/2021</t>
  </si>
  <si>
    <t>Perjanjian Kerjasama Antara Rumah Sakit Umum Daerah Kota Cilegon dengan Fakultas Kedokteran Universitas Sultan Ageng Tirtayasa</t>
  </si>
  <si>
    <t>Tentang Penyelenggaraan Kepaniteraan klinis di Rumah Sakit Daerah Kota Cilegon</t>
  </si>
  <si>
    <t>2021-06-03</t>
  </si>
  <si>
    <t>2026-06-03</t>
  </si>
  <si>
    <t>941fd255-170f-4b97-8ac2-298dd55cd0bc</t>
  </si>
  <si>
    <t>175/UN43.20/HK.07.00/2021</t>
  </si>
  <si>
    <t>DINAS KESEHATAN KABUPATEN SERANG</t>
  </si>
  <si>
    <t>Perjanjian Kerjasama Antara Fakultas Kedokteran Universitas Sultan Ageng Tirtayasa dengan Dinas Kesehatan Kabupaten Serang</t>
  </si>
  <si>
    <t>Tentang UPTD Puskesmas Kabupaten Serang sebagai wahana Praktek Klinik dan Implementasi Tri Dharma untuk Mahasiswa dan Dosen Fakultas Kedokteran Universitas Sultan Ageng Tirtayasa</t>
  </si>
  <si>
    <t>88f7d841-ea3d-45f6-af6c-e264183a8885</t>
  </si>
  <si>
    <t>172/UN43/HK.07.00/2021</t>
  </si>
  <si>
    <t>DINAS KETAHANAN PANGAN PROVINSI BANTEN</t>
  </si>
  <si>
    <t>Perjanjian Kerjasama Fakultas Kedokteran Universitas Sultan Ageng Tirtayasa dengan Dinas Ketahanan Pangan Provinsi Banten</t>
  </si>
  <si>
    <t>Pemberdyaan dan Peningkatan Sumber Daya Manusia di bidang Gizi kesehatan Masyarakat</t>
  </si>
  <si>
    <t>2021-09-20</t>
  </si>
  <si>
    <t>2024-09-20</t>
  </si>
  <si>
    <t>4c11d71b-0557-48b9-a31b-4a17a9ef793a</t>
  </si>
  <si>
    <t>202/UN43/HK.07.00/2021</t>
  </si>
  <si>
    <t>Perjanjian kerjasama Fakultas Kedokteran program studi Gizi Universitas Sultan ageng tirtayasa dengan Rumah sakit Drajad Prawiranegara</t>
  </si>
  <si>
    <t>Penyelengaraan Pendidikan, Penelitian, Pengabdian kepada Masyarakat dan Pengembangan Sumber daya Manusia</t>
  </si>
  <si>
    <t>2021-10-04</t>
  </si>
  <si>
    <t>2026-10-04</t>
  </si>
  <si>
    <t>fccdd89b-1d77-4e70-ad69-767f81269dc5</t>
  </si>
  <si>
    <t>221/UN43/HK.06.00/2021</t>
  </si>
  <si>
    <t>PEMERINTAH KABUPATEN PANDEGLANG</t>
  </si>
  <si>
    <t>Perjanjian Kerjasama tentang Hibah Barang Milik Daerah Berupa Tanah</t>
  </si>
  <si>
    <t>Hibah Barang Milik Daerah Berupa Tanah</t>
  </si>
  <si>
    <t>/Dinas Kabupaten</t>
  </si>
  <si>
    <t>2021-10-01</t>
  </si>
  <si>
    <t>9e39a211-518e-45f5-a24a-3406a44b5370</t>
  </si>
  <si>
    <t>132/UN43.3/HK.06.00/PKS2021</t>
  </si>
  <si>
    <t>PT KRAKATAU POSCO</t>
  </si>
  <si>
    <t>Perjanjian Kerjasama Fakultas Teknik Untirta dengan PT Krakatau Posco (Tim Kedaireka)</t>
  </si>
  <si>
    <t>Prgrogam Joint Research dalam rangka pemanfaatan produk samping PT Krakatau Posco dan implementasi Tri Dahrma Perguruan Tinggi</t>
  </si>
  <si>
    <t>/Insinas Ristekdikti</t>
  </si>
  <si>
    <t>2021-08-04</t>
  </si>
  <si>
    <t>2024-08-04</t>
  </si>
  <si>
    <t>2c5f57bc-0d9b-4ae3-a95f-5ca67be65fde</t>
  </si>
  <si>
    <t>131/UN43.6/HK.06.00/2021</t>
  </si>
  <si>
    <t>PT AGROBISNIS BANTEN MANDIRI (PERSERODA)</t>
  </si>
  <si>
    <t>INDONESIA</t>
  </si>
  <si>
    <t>PERJANJIAN KERJASAMA (PKS) antara PT. AGROBISNIS BANTEN MANDIRI (PERSERODA) dengan UNIVERSITAS SULTAN AGENG TIRTAYASA</t>
  </si>
  <si>
    <t>PENGATURAN HAK ATAS KEKAYAAN INTELEKTUAL (HAKI) DALAM PROGRAM PENGEMBANGAN AGRO-HUB (DISTRIBUTION CENTER) DAN MODERN AGRO SUPPLY CHAIN DI PROVINSI BANTEN</t>
  </si>
  <si>
    <t>2021-07-09</t>
  </si>
  <si>
    <t>2026-07-09</t>
  </si>
  <si>
    <t>f1221264-c9fd-46dd-9a5a-8acd66467fe6</t>
  </si>
  <si>
    <t>194/UN43/HK.06.00/2021</t>
  </si>
  <si>
    <t>FKIP UNIVERSITAS MARITIM RAJA ALI HAJI</t>
  </si>
  <si>
    <t>Tri Dharma Perguruan Tinggi dan Pengabdian Kepada Masyarakat</t>
  </si>
  <si>
    <t>2025-10-05</t>
  </si>
  <si>
    <t>b2dc95c6-d5b7-4fe6-abc1-3fd8d99f38f3</t>
  </si>
  <si>
    <t>195/UN43/HK.06.00/2021</t>
  </si>
  <si>
    <t>44056924-b202-47c8-8749-03f5d0fbe74f</t>
  </si>
  <si>
    <t>196/UN43/HK.06.00/2021</t>
  </si>
  <si>
    <t>Tri DHarma Perguruan Tinggi dan pengabdian kepada masyarakat</t>
  </si>
  <si>
    <t>adf4a74b-06b6-4e81-8d1d-5d340c69f5e4</t>
  </si>
  <si>
    <t>197/UN43/HK.06.00/2021</t>
  </si>
  <si>
    <t>JURUSAN PENDIDIKAN BIOLOGI FAKULTAS KEGURUAN DAN ILMU PENDIDIKAN UNIVERSITAS MARITIM RAJA ALI HAJI</t>
  </si>
  <si>
    <t>Pendidikan, Penelitian, PengabdianKepada Masyarakat dalam bentuk Pertukaran Pelajar, Sharing Dosen, Kolaborasi Penelitian dan Publikasi, Pembinaan Desa Mitra</t>
  </si>
  <si>
    <t>b881299b-c78a-4903-adfe-810eee1e0c93</t>
  </si>
  <si>
    <t>193/UN43/HK.06.00/2021</t>
  </si>
  <si>
    <t>PRODI PENDIDIKAN MATEMATIKA FKIP UNIVERSITAS MARITIM RAJA ALI HAJI</t>
  </si>
  <si>
    <t>b55553a7-106f-4604-8144-333ccd684e9d</t>
  </si>
  <si>
    <t>198/UN43/HK.06.00/2021</t>
  </si>
  <si>
    <t>411d479b-366b-45b0-af65-d9dba7a40a12</t>
  </si>
  <si>
    <t>181/UN43/HK.06.00/2021</t>
  </si>
  <si>
    <t>Program Pengembangan Operasional (PPO) BTN iB</t>
  </si>
  <si>
    <t>Pemberian Pengembangan Operasional (PPO) BTN iB berupa 1 Unit Golf Car 6+2 Seat</t>
  </si>
  <si>
    <t>3500000000/DIPA PTN</t>
  </si>
  <si>
    <t>2021-09-27</t>
  </si>
  <si>
    <t>2024-02-22</t>
  </si>
  <si>
    <t>e8daba74-b36e-46bd-8256-f8215b2912be</t>
  </si>
  <si>
    <t>T/7/UN43.2/HK,06.00/2021</t>
  </si>
  <si>
    <t>JURUSAN PENDIDIKAN GURU PENDIDIKAN ANAK USIA DINI  FAKULTAS KEGURUAN DAN ILMU PENDIDIKAN UNIVERSITAS MUHAMMADIYAH MAGELANG</t>
  </si>
  <si>
    <t>Bidang Pendidikan,Pembelajaran program MBKM,Pengembangan Kurikulum,penyelenggaraan Seminar dan Pengabdian Kepada Masyarakat</t>
  </si>
  <si>
    <t>70a11ecd-0e7a-400e-9551-bdfc4e9b9e37</t>
  </si>
  <si>
    <t>99/UN43/HK.06.00/2021</t>
  </si>
  <si>
    <t>KEPOLISIAN DAERAH (POLDA) BANTEN</t>
  </si>
  <si>
    <t>Penyelenggaraan Pendidikan, Pelatihan, Pengkajian, Penelitian,Pengabdian kepada Masyarakat dan Penguatan serta Pengembangan Kelembagaan</t>
  </si>
  <si>
    <t>Pertukaran data/Informasi,Pendidikan dan Pelatihan, Pengkajian,Penelitian dan Pengabdian kepada Masyarakat,Penyediaan Komponen Pendidikan dan Tenaga Ahli, Program MBKM,Peningkatan dan Kapasitas SDM</t>
  </si>
  <si>
    <t>2021-06-21</t>
  </si>
  <si>
    <t>2026-06-21</t>
  </si>
  <si>
    <t>9562925a-7155-4cfe-bde1-6efb5a6f4c17</t>
  </si>
  <si>
    <t>168/UN43/HK.06.00/2021</t>
  </si>
  <si>
    <t>JURUSAN PENDIDIKAN MATEMATIKA FAKULTAS KEGURUAN DAN ILMU PENDIDIKAN UNIVERSITAS SILIWANGI</t>
  </si>
  <si>
    <t>2026-09-16</t>
  </si>
  <si>
    <t>706a256b-6478-45a0-a39d-f4ee4ec87d74</t>
  </si>
  <si>
    <t>170/UN43/HK.06.00/2021</t>
  </si>
  <si>
    <t>PROGRAM STUDI PENDIDIKAN PROFESI GURU FAKULTAS KEGURUAN DAN ILMU PENDIDIKAN UNIVERSITAS SILIWANGI</t>
  </si>
  <si>
    <t>341fcc4a-0245-46e0-9a7a-343d858e41fa</t>
  </si>
  <si>
    <t>169/UN43/HK.06.00/2021</t>
  </si>
  <si>
    <t>JURUSAN PENDIDIKAN MASYARAKAT FAKULTAS KEGURUAN DAN ILMU PENDIDIKAN UNIVERSITAS SILIWANGI</t>
  </si>
  <si>
    <t>afc26d9c-ad70-4449-bf69-505bc1671d2c</t>
  </si>
  <si>
    <t>167/UN43/HK.06.00/2021</t>
  </si>
  <si>
    <t>JURUSAN PENDIDIKAN BAHASA INGGRIS FAKULTAS KEGURUAN DAN ILMU PENDIDIKAN UNIVERSITAS SILIWANGI</t>
  </si>
  <si>
    <t>8d8404ce-a2d1-42b0-ad60-8ce07492c0b8</t>
  </si>
  <si>
    <t>166/UN43/HK.06.00/2021</t>
  </si>
  <si>
    <t>JURUSAN PENDIDIKAN FISIKA FAKULTAS KEGURUAN DAN ILMU PENDIDIKAN UNIVERSITAS SILIWANGI</t>
  </si>
  <si>
    <t>32b7d21c-148f-4de2-921a-ce66f9751849</t>
  </si>
  <si>
    <t>165/UN43/HK.06.00/2021</t>
  </si>
  <si>
    <t>JURUSAN PENDIDIKAN BAHASA INDONESIA FAKULTAS KEGURUAN DAN ILMU PENDIDIKAN UNIVERSITAS SILIWANGI</t>
  </si>
  <si>
    <t>b40bcc90-1b0b-4d0f-8cf0-cc6154771848</t>
  </si>
  <si>
    <t>164/UN43/HK.06.00/2021</t>
  </si>
  <si>
    <t>JURUSAN PENDIDIKAN SEJARAH FAKULTAS KEGURUAN DAN ILMU PENDIDIKAN UNIVERSITAS SILIWANGI</t>
  </si>
  <si>
    <t>24dbeeb0-2e54-4894-b646-702fa84862b9</t>
  </si>
  <si>
    <t>163/UN43/HK.06.00/2021</t>
  </si>
  <si>
    <t>JURUSAN PENDIDIKAN BIOLOGI FAKULTAS KEGURUAN DAN ILMU PENDIDIKAN UNIVERSITAS SILIWANGI</t>
  </si>
  <si>
    <t>291d6c69-6103-40d4-9b42-1d63bd3a598d</t>
  </si>
  <si>
    <t>142/UN43/HK.06.00/2021</t>
  </si>
  <si>
    <t>PROGRAM STUDI PENDIDIKAN ILMU PENGETAHUAN ALAM UNIVERSITAS PADANG</t>
  </si>
  <si>
    <t>Pendidikan, Penelitian, PengabdianKepada Masyarakat dalam bentuk Pertukaran Pelajar, Dosen, Kuliah Tamu dan Seminar</t>
  </si>
  <si>
    <t>fd42b19b-ed26-4529-87da-633c66a361fa</t>
  </si>
  <si>
    <t>143/UN43/HK.06.00/2021</t>
  </si>
  <si>
    <t>PROGRAM STUDI PENDIDIKAN ILMU PENGETAHUAN ALAM UNIVERSITAS PANCASAKTI TEGAL</t>
  </si>
  <si>
    <t>2021-08-20</t>
  </si>
  <si>
    <t>2026-08-20</t>
  </si>
  <si>
    <t>b2a93023-d303-4956-8749-8ea68e9aae18</t>
  </si>
  <si>
    <t>901/UN43/HK.06.00/2021</t>
  </si>
  <si>
    <t>PT KRAKATAU DAYA LISTRIK</t>
  </si>
  <si>
    <t>Pendidikan,Penelitian,Pelatihan,Pengabdian Kepada Masyarakat,Pengembangan Sumber Daya Manusia dan Pengembangan Ilmu dii Bidang Kesehatan Kerja</t>
  </si>
  <si>
    <t>Peningkatan Penelitian, Peningkatan Pengabdian Kepada Masyarakat, Pemagangan</t>
  </si>
  <si>
    <t>2024-09-22</t>
  </si>
  <si>
    <t>8addbf76-47b0-4e1d-9f76-df4be313cd5e</t>
  </si>
  <si>
    <t>900/UN43/HK.06.00/2021</t>
  </si>
  <si>
    <t>PT KRAKATAU TIRTA INDONESIA</t>
  </si>
  <si>
    <t>Pendidikan, Pelatihan,Penelitian,pengabdian kepada Masyarakat, Pengembangan Sumber daya Manusia dan Pengembangan Ilmu Kesehatan Indusstri</t>
  </si>
  <si>
    <t>7215bb2b-478f-4eee-8d58-b10999a5404d</t>
  </si>
  <si>
    <t>111/UN43/HK.06.00/2021</t>
  </si>
  <si>
    <t xml:space="preserve">YAYASAN AT ATEIBA WAHIDULIMAN </t>
  </si>
  <si>
    <t>Pengelolaan Gedung Student Center Sindangsari</t>
  </si>
  <si>
    <t>Pengelolaan Gedung Student Center Sindangsari yang difungsikan sebagai masjid</t>
  </si>
  <si>
    <t>2021-07-02</t>
  </si>
  <si>
    <t>2024-07-02</t>
  </si>
  <si>
    <t>b93b7351-c40d-4726-ad08-ef74a1da1727</t>
  </si>
  <si>
    <t>136/UN43/HK.06.00/2021</t>
  </si>
  <si>
    <t>FAKUTAS TEKNIK UNIVERSITAS NEGERI YOGYAKARTA</t>
  </si>
  <si>
    <t>Pengembangan dan  Peningkatan Sumber Daya Manusia, Tri Dharma Perguruan Tinggi dan Pertukaran Mahasiswa</t>
  </si>
  <si>
    <t>Meningkatkan Pengembangan SDM, Tri Dharma Perguruan Tinggi dan Pertukaran Mahasiswa</t>
  </si>
  <si>
    <t>2021-08-10</t>
  </si>
  <si>
    <t>2026-08-10</t>
  </si>
  <si>
    <t>030e9ea6-8607-49e6-a2f1-4d6e8e899ba1</t>
  </si>
  <si>
    <t>153/UN43/HK.06.00/2021</t>
  </si>
  <si>
    <t>PT KRAKATAU INFORMATION TECHNOLOGY</t>
  </si>
  <si>
    <t>Penyelenggaraan Program Praktek Kerja Lapangan (PKL) dan Implementasi Kampus Merdeka</t>
  </si>
  <si>
    <t>Lapangan Mahasiswa Untirta di PT Krakatau Information Technology</t>
  </si>
  <si>
    <t>2021-08-30</t>
  </si>
  <si>
    <t>2023-08-30</t>
  </si>
  <si>
    <t>4e69d73a-0b67-4755-a0e4-b63d3ab2a663</t>
  </si>
  <si>
    <t>88/UN43/HK.06.00/2021</t>
  </si>
  <si>
    <t>BADAN PENYELENGGARA JAMINAN PRODUK HALAL BPJPH</t>
  </si>
  <si>
    <t>Pengembangan Jaminan Produk Halal dan Pendampingan Proses Produk Halal Bagi Pelaku Usaha Mikro dan Kecil</t>
  </si>
  <si>
    <t>Penelitian Ilmiah Halal, sosialisasi dan edukasi,penyiapan SDM Halal dan Pendirian Lembaga Pemeriksa Halal</t>
  </si>
  <si>
    <t>2021-06-09</t>
  </si>
  <si>
    <t>2026-06-09</t>
  </si>
  <si>
    <t>d6314e98-4018-4013-837c-6534ac19a678</t>
  </si>
  <si>
    <t>46/UN43/HK.06.00/2021</t>
  </si>
  <si>
    <t>PRODI IPA UNIVERSITAS NEGERI YOGYAKARTA</t>
  </si>
  <si>
    <t>Kerjasama pengembangan kompetensi dan peningkatan kualitas SDM serta membina  hubungan kelembagaan </t>
  </si>
  <si>
    <t>Pendidikan,Penelitian dan pertukaran pelajar dan dosen dalam meningkatkan program program nasional</t>
  </si>
  <si>
    <t>2021-05-03</t>
  </si>
  <si>
    <t>2026-05-03</t>
  </si>
  <si>
    <t>7af727e1-606f-42fc-95ce-5d20933951e6</t>
  </si>
  <si>
    <t>349/UN43.1/HK.07.00/2021</t>
  </si>
  <si>
    <t>ASOSIASI PENGAJAR VIKTIMOLOGI INDONESIA</t>
  </si>
  <si>
    <t>Perkuliahan Dosen Tamu</t>
  </si>
  <si>
    <t>Kegiatan Perkuliahan Dosen Tamu&amp;nbsp;</t>
  </si>
  <si>
    <t>2021-04-22</t>
  </si>
  <si>
    <t>2024-04-22</t>
  </si>
  <si>
    <t>3e68f7e7-b10b-4b1a-9c50-ae8fc4b9c50f</t>
  </si>
  <si>
    <t>82/UN43/HK.06.00/2021</t>
  </si>
  <si>
    <t>FAKULTAS KEGURUAN DAN ILMU PENDIDIKAN UNIVERSITAS TERBUKA</t>
  </si>
  <si>
    <t>Tri Dharma PT , MBKM dn Pertukaran pelajar</t>
  </si>
  <si>
    <t>MBKM Pertukaran Pelajar on line antar progrm studi, penyenggaran praktikum IPA, kimia fisika dn biologi, pembelajara secara online</t>
  </si>
  <si>
    <t>2021-07-08</t>
  </si>
  <si>
    <t>2026-07-08</t>
  </si>
  <si>
    <t>8f7f2ace-b00f-4175-9fed-25a37ed8d694</t>
  </si>
  <si>
    <t>111/UN43.6/HK.07.00/2021</t>
  </si>
  <si>
    <t>Pengiriman Praktisi Sebagai Dosen</t>
  </si>
  <si>
    <t>Pendidikan,pengajaran dan peningkatan kualitas SDM</t>
  </si>
  <si>
    <t>Bantuan dan Dukungan Pengembangan tenaga dosen dan tenaga kependidikan, dukungan SDM dosen</t>
  </si>
  <si>
    <t>43bf2956-bbf9-4d4a-ba37-d6214456eb1b</t>
  </si>
  <si>
    <t>101010/UN43/HK.06.00/2021</t>
  </si>
  <si>
    <t>EPI ELECTRIC POWER INSTITUTE CALIFORNIA POLYTECHNIC STATE UNIVERSITY</t>
  </si>
  <si>
    <t>California USA</t>
  </si>
  <si>
    <t>Exchange of material information, visting schola program lecture, colaboration project, research</t>
  </si>
  <si>
    <t>4877f8ad-85f4-495e-8346-0ce21eb3b556</t>
  </si>
  <si>
    <t>105/UN43/HK.06.00/2021</t>
  </si>
  <si>
    <t>Pendidikan, pengajaran dan Peningkatan Sumber Daya Manusia</t>
  </si>
  <si>
    <t>Bantuan dan Dukungan tenaga Pengajar dan tenaga kependidikan, program Studi Magister, dukungan SDM dan sarana</t>
  </si>
  <si>
    <t>551ed1a9-954a-4b4a-807d-17a435f4a217</t>
  </si>
  <si>
    <t>05/UN43.2/HK.06.00/2021</t>
  </si>
  <si>
    <t>SANGGAR KEGIATAN BELAJAR DINAS PENDIDIKAN DAN KEBUDAYAAN KOTA SERANG</t>
  </si>
  <si>
    <t>Kerjasama Tri Dharma Perguruan Tinggi dan MBKM</t>
  </si>
  <si>
    <t>Bidang Pendidikan, MBKM, Seminar,konferensi ilmiah</t>
  </si>
  <si>
    <t>68b40278-4a1d-489a-a2f7-7a21235a50e1</t>
  </si>
  <si>
    <t>13/UN43/HK.06.00/2021</t>
  </si>
  <si>
    <t>PRODI S1 PENDIDIKAN IPA FMIPA UNIVERSITAS NEGERI SEMARANG</t>
  </si>
  <si>
    <t>Pelaksanaan Tri dharma dan MBKM</t>
  </si>
  <si>
    <t>Pertukaran Mahasiswa Implementasi MBKM</t>
  </si>
  <si>
    <t>2021-02-08</t>
  </si>
  <si>
    <t>2026-02-08</t>
  </si>
  <si>
    <t>5000de16-76a3-44d6-be15-a12fcbbecb35</t>
  </si>
  <si>
    <t>78/UN43/HK.06.00/2021</t>
  </si>
  <si>
    <t>BALITBANG SDM KMENKOMINFO RI</t>
  </si>
  <si>
    <t>Perjanjian Kerjasama Penyelenggaraan Program Beasiswa Talenta Digital (Digital Talent Scholarship)</t>
  </si>
  <si>
    <t>Pemberian pelatihan intensif dalam Program DTS </t>
  </si>
  <si>
    <t>2021-05-31</t>
  </si>
  <si>
    <t>2024-05-31</t>
  </si>
  <si>
    <t>e9d24a15-79f1-4bac-9d77-bb8a15e8b409</t>
  </si>
  <si>
    <t>81/UN43/HK.06.00/2021</t>
  </si>
  <si>
    <t>PERSATUAN INSINYUR INDONESIA</t>
  </si>
  <si>
    <t>Program Studi Profesi Insinyur</t>
  </si>
  <si>
    <t>sosialisasi,penetapan dosen program, penetapan uraian kompetensi dan pelayanan sertifikat keinsinyuran</t>
  </si>
  <si>
    <t>2021-05-27</t>
  </si>
  <si>
    <t>2024-05-27</t>
  </si>
  <si>
    <t>b5f0ec03-32db-440d-9d4b-234c8159f4a8</t>
  </si>
  <si>
    <t>68/UN43/HK.06.00/2021</t>
  </si>
  <si>
    <t>PT PARAGON</t>
  </si>
  <si>
    <t>Pemberian Beasiswa Paragon Scholarship Pemberdayaan kepada Mahasiswa Program sarjana Universitas Sultan Ageng Tirtayasa</t>
  </si>
  <si>
    <t>Pemberian Beasiswa kepada 10 Mahasiswa Sarjana dan Diploma 4 tahun dalam 8 tahap</t>
  </si>
  <si>
    <t>2021-07-01</t>
  </si>
  <si>
    <t>d2e63e9e-9f95-48f8-8a0d-bedd6f1fac4f</t>
  </si>
  <si>
    <t>252/UN43.20/HK.06.00/2021</t>
  </si>
  <si>
    <t>Perjanjian Kerjasama tentang Peningkatan Pelayanan dan Perawatan Berbasis Healing Environment di bidang Kedokteran ,Gizi Kesehatan Masyarakat,keolahrgaan dan keperawatan</t>
  </si>
  <si>
    <t>Penyelenggaraan Kegiatan Internship atau Kerja Praktik ,Pelatihan,workshop,penyelenggraan pendidikan bidang kedokteran,Gizi Kesehatan Masyarakat,keolahrgaan dan keperawatan</t>
  </si>
  <si>
    <t>e93fab24-7e75-49e5-aaf6-bbeca74d91dd</t>
  </si>
  <si>
    <t>75/UN43/HK.06.00/2021</t>
  </si>
  <si>
    <t>FAKULTAS SAINS UIN SULTAN MAULANA HASANAUDIN BANTEN</t>
  </si>
  <si>
    <t>Perjanjian Kerjasama tentangTri Dharma Perguruan Tinggi</t>
  </si>
  <si>
    <t>Pendidikan, penelitian ,Memanfaatkan Sumber daya dan fasilitas yang ada, pengabdian kepada masyarakat</t>
  </si>
  <si>
    <t>2021-05-07</t>
  </si>
  <si>
    <t>2026-05-07</t>
  </si>
  <si>
    <t>06e12c0f-aae5-4eb9-b65d-3af72048b9a7</t>
  </si>
  <si>
    <t>72/UN43/HK.06.00/2021</t>
  </si>
  <si>
    <t>PROGRAM STUDI PENDIDIKAN GURU STKIP SETIA BUDHI RANGKAS BITUNG</t>
  </si>
  <si>
    <t xml:space="preserve">Perjanjian Kerjasama tentang Kegiatan Tri Dharna Perguruan Tinggi dalam Pendidikan dalam mengimplementasikan Merdeka Belajar dan Kampus Merdeka
</t>
  </si>
  <si>
    <t xml:space="preserve">Kegiatan Tri Dharna Perguruan Tinggi dalam Pendidikan , Pertukaran Mahasiswa , penelitian dan pemagangan
</t>
  </si>
  <si>
    <t>2021-03-30</t>
  </si>
  <si>
    <t>2026-03-29</t>
  </si>
  <si>
    <t>10ad3327-cfb0-436f-b9fb-1b6fbe93dfe5</t>
  </si>
  <si>
    <t>47/UN43/HK.06.00/2021</t>
  </si>
  <si>
    <t>PROGRAM STUDI PENDIDIKAN IPA UNIVERSITAS NEGERI MEDAN</t>
  </si>
  <si>
    <t>9f058b1c-ccda-43ee-890d-63bfaf3d5802</t>
  </si>
  <si>
    <t>30/UN43/HK.06.00/2021</t>
  </si>
  <si>
    <t>PROGRAM STUDI PENDIDIKAN IPA UNIVERSITAS MUHAMMADIYAH SIDOARJO UNIVERSITAS MUHAMMADIYAH SIDOARJO</t>
  </si>
  <si>
    <t>Kegiatan Tri Dharna Perguruan Tinggi dalam Pendidikan dalam mengimplementasikan Merdeka Belajar dan Kampus Merdeka</t>
  </si>
  <si>
    <t>2021-02-16</t>
  </si>
  <si>
    <t>2026-02-15</t>
  </si>
  <si>
    <t>0842a8e8-1221-47f8-95c6-c5e5de205939</t>
  </si>
  <si>
    <t>71/UN43/HK.06.00/2021</t>
  </si>
  <si>
    <t>PROGRAM STUDI PENDIDIKAN BAHASA INDONESIA STKIP SETIA BUDI RANGKAS BITUNG</t>
  </si>
  <si>
    <t>Perjanjian Kerjasama tentang Kegiatan Tri Dharna Perguruan Tinggi dalam Pendidikan dalam mengimplementasikan Merdeka Belajar dan Kampus Merdeka</t>
  </si>
  <si>
    <t>d752b153-4c94-49f4-bf13-cb253dc7d166</t>
  </si>
  <si>
    <t>70/UN43/HK.06.00/2021</t>
  </si>
  <si>
    <t>PROGRAM STUDI PENDIDIKAN BAHASA INGGRIS STKIP SETIA BUDHI RANGKAS BITUNG</t>
  </si>
  <si>
    <t xml:space="preserve">Kegiatan Tri Dharna Perguruan Tinggi dalam Pendidikan dalam mengimplementasikan Merdeka Belajar dan Kampus Merdeka
</t>
  </si>
  <si>
    <t>9474bc6d-4fbf-4d76-86d8-f8a8fe08c2ac</t>
  </si>
  <si>
    <t>69/UN43/HK.06.00/2021</t>
  </si>
  <si>
    <t>PROGRAM STUDI PENDIDIKAN SEJARAH STKIP SETIA BUDHI RANGKAS BITUNG</t>
  </si>
  <si>
    <t>09cdabc5-b232-4b5d-999b-4734b47d53a7</t>
  </si>
  <si>
    <t>36/UN43/HK.06.00/2021</t>
  </si>
  <si>
    <t>PROGRAM STUDI PENDIDIKAN GURU PENDIDIKAN ANAK USIA DINI STKIP SETIA BUDHI RANGKAS BITUNG</t>
  </si>
  <si>
    <t>a69311fe-327a-4139-a805-dcb1bd30f8e1</t>
  </si>
  <si>
    <t>60/UN43/HK.06.00/2021</t>
  </si>
  <si>
    <t>DIREKTORAT JENDERAL PAJAK DJP BANTEN</t>
  </si>
  <si>
    <t>Peningkatan Kesadaran Pajak pada Pendidikan Tinggi</t>
  </si>
  <si>
    <t>Pembelajaran, Penelitian, Pengabdian Masyarakat dan Program Merdeka Belajar dan Kampus Merdeka</t>
  </si>
  <si>
    <t>2021-04-28</t>
  </si>
  <si>
    <t>2026-04-27</t>
  </si>
  <si>
    <t>ab648559-e316-4680-bdc8-af97dd89972e</t>
  </si>
  <si>
    <t>55/UN43/HK.06.00/2021</t>
  </si>
  <si>
    <t>PT GEMERCIK STAR JAYA</t>
  </si>
  <si>
    <t>Perjanjian Kerjasama tentang Pemasaran dan Pengelolaan Kawasan Apartkost Tirtayasa Green Student Village</t>
  </si>
  <si>
    <t>Co-Branding Logo Untirta dan Referall Fee dari Pemasaran dan Pengelolaan Kawasan Apartkost Tirtayasa GSV</t>
  </si>
  <si>
    <t>32ff0029-bb2a-4076-b54f-b4cdc55f145f</t>
  </si>
  <si>
    <t>05/UN43.3/HK.07.00/2021</t>
  </si>
  <si>
    <t>FAKULTAS TEKNIK UNIVERSITAS MUSLIM INDONESIA</t>
  </si>
  <si>
    <t>Pengembangan Keprofesian Keinsinyuran</t>
  </si>
  <si>
    <t>Pengembangan Program keinsinyuran dan Pengembangan SDM</t>
  </si>
  <si>
    <t>2021-04-08</t>
  </si>
  <si>
    <t>2024-04-08</t>
  </si>
  <si>
    <t>3954327b-a5ac-4011-8c49-fe07acd73d7b</t>
  </si>
  <si>
    <t>06/UN43.3/HK.07.00/2021</t>
  </si>
  <si>
    <t>FAKULTAS TEKNIK UNIVERSITAS HASANUDDIN</t>
  </si>
  <si>
    <t>Program Pelaksanaan Tri Dharma Perguruan Tinggi</t>
  </si>
  <si>
    <t>Program Belajar Merdeka dan Kampus Merdeka dan program Keprofesian Insinyur</t>
  </si>
  <si>
    <t>2021-04-09</t>
  </si>
  <si>
    <t>2024-04-09</t>
  </si>
  <si>
    <t>4410bad6-f6d2-4bbf-ac12-8eb0d3bf1d42</t>
  </si>
  <si>
    <t>12/UN43/HK.06.00/2021</t>
  </si>
  <si>
    <t>PT BANK PEMBANGUNAN DAERAH BANTEN TBK</t>
  </si>
  <si>
    <t>Perjanjian Kerjasama tentang Pemberian Fasilitas Kredit Karya Guna dan Jasa Penagihan Pengurusan Angsuran Karya Guna</t>
  </si>
  <si>
    <t>Pemberian Fasilitas Kredit Karya Guna bagi Pegawai di Untirta</t>
  </si>
  <si>
    <t>2021-01-25</t>
  </si>
  <si>
    <t>2024-01-25</t>
  </si>
  <si>
    <t>59195329-5e17-4874-a299-ee1940a7ea66</t>
  </si>
  <si>
    <t>21/UN43/HK.06.00/2021</t>
  </si>
  <si>
    <t>Addendum Perjanjian Kerjasama tentang Pemasaran dan Pengelolaan M'Kostel Kencana Loka Serang</t>
  </si>
  <si>
    <t>Pemasaran dan Pengelolaan M'Kostel Kencana Loka Serang</t>
  </si>
  <si>
    <t>2021-03-10</t>
  </si>
  <si>
    <t>2026-03-10</t>
  </si>
  <si>
    <t>26f3365d-c2d4-4d00-98d8-28268682156c</t>
  </si>
  <si>
    <t>19/UN43/HK.06.00/2021</t>
  </si>
  <si>
    <t>PT GAIDO GROUP</t>
  </si>
  <si>
    <t>Perjanjian Kerjasama Tentang Pengembangan Pendidikan Kewirausahaan</t>
  </si>
  <si>
    <t>Pemagangan, Laboratorium wirausaha Kampus dan Penelitian</t>
  </si>
  <si>
    <t>6b321119-fca7-4437-a0f9-42cfce11c1ad</t>
  </si>
  <si>
    <t>16/UN43/HK.06.00/2021</t>
  </si>
  <si>
    <t>PT GLOBAL CARVIX INDONESIA</t>
  </si>
  <si>
    <t xml:space="preserve">Perjanjian Kerjasama Di Bidang Pendidikan dan Pengajaran, Penelitian, Pengabdian Kepada Masyarakat dan Pemagangan </t>
  </si>
  <si>
    <t xml:space="preserve">Peningkatan dan Pengembangan Pendidikian dan Pengajaran, Sumber Daya Manusia, dan Pemagangan </t>
  </si>
  <si>
    <t>["Fakultas Keguruan dan Ilmu Pendidikan","S1 - Pendidikan Vokasional Teknik Mesin"]</t>
  </si>
  <si>
    <t>2021-02-24</t>
  </si>
  <si>
    <t>2026-02-24</t>
  </si>
  <si>
    <t>832ef93c-eb55-49b8-9491-d61ceabebafc</t>
  </si>
  <si>
    <t>360/UN43/HK.06.00/2021</t>
  </si>
  <si>
    <t>Kajian Survey Kepuasan Masyarakat Terhadap Pelayanan Dasar Bidang pendidikan Menengah di Provinsi Banten</t>
  </si>
  <si>
    <t>Studi LiterarturKoordinasi dan konsultasi dengan pihak terkait pengumpulan data dan informasipenyususnan metodologi yang digunakanpembahasan dan perumusan dengan pihak terkaitpenyusunan laporan; pendahuluan dan laopran akhir sert aringkasan eksklusif</t>
  </si>
  <si>
    <t>["Pascasarjana","Magister Administrasi Publik"]</t>
  </si>
  <si>
    <t>76500000/Dinas Propinsi</t>
  </si>
  <si>
    <t>2022-04-30</t>
  </si>
  <si>
    <t>d3a3c371-c769-4827-8836-dcca9dc8a127</t>
  </si>
  <si>
    <t>226/UN43/HK.06.00/2021</t>
  </si>
  <si>
    <t>Perjanjian Kerjasama tentang Survey Kepuasan Pelanggan PT KDL Tahun 2021</t>
  </si>
  <si>
    <t>Dokumen Survey Kepuasan Pelanggan PT KDL Tahun 2021</t>
  </si>
  <si>
    <t>2022-11-12</t>
  </si>
  <si>
    <t>ddcc2fa3-1f50-43c5-a820-868e45964a3d</t>
  </si>
  <si>
    <t>291/UN43/HK.06.OO/ 2021</t>
  </si>
  <si>
    <t>PUSAT LAYANAN PEMBIAYAAN PENDIDIKAN KEMENTERIAN PENDIDIKAN DAN KEBUDAYAAN</t>
  </si>
  <si>
    <t>Penyaluran Beasiswa Afirmasi Pendidikan</t>
  </si>
  <si>
    <t>1500000/Dikti</t>
  </si>
  <si>
    <t>2021-09-01</t>
  </si>
  <si>
    <t>9d84519d-295b-4a83-ae5f-b5ec2d3067fd</t>
  </si>
  <si>
    <t>225/UN43/HK.05.00/2021</t>
  </si>
  <si>
    <t>PT KRAKATAU BANDAR SAMUDERA (PT KBS)</t>
  </si>
  <si>
    <t>Perjanjian Kerjasama</t>
  </si>
  <si>
    <t>Studi Kelayakan Pengembangan Dryport</t>
  </si>
  <si>
    <t>LPPM</t>
  </si>
  <si>
    <t>2021-11-17</t>
  </si>
  <si>
    <t>2022-11-17</t>
  </si>
  <si>
    <t>1283543d-4b98-48b2-940a-da9ee27a5c38</t>
  </si>
  <si>
    <t>B/963/UNIBA/HK.06.00/2021</t>
  </si>
  <si>
    <t>PT SAWAYAKA FUJINDO INDONESIA</t>
  </si>
  <si>
    <t>Perjanjian Kerjasama tentang Program Internship ke Industri Pertanian di Jepang dalam rangka Implementasi Program Merdeka Belajar Kampus Merdeka</t>
  </si>
  <si>
    <t>Program Internship ke Industri Pertanian di Jepang</t>
  </si>
  <si>
    <t>2021-07-07</t>
  </si>
  <si>
    <t>2022-07-07</t>
  </si>
  <si>
    <t>eb4b2aa4-8c4d-4eca-93ec-3fc8ef8bc2aa</t>
  </si>
  <si>
    <t>B/571/UN43.4/HK.06.00/2021</t>
  </si>
  <si>
    <t>CV SEMARFOOD</t>
  </si>
  <si>
    <t>KERJA SAMA DALAM PROGRAM KREDENSIAL MIKRO MAHASISWA INDONESIA</t>
  </si>
  <si>
    <t>Magang/Praktik Kerja kampus Merdeka</t>
  </si>
  <si>
    <t>2022-04-08</t>
  </si>
  <si>
    <t>a82a65cf-d65b-4178-ab66-bcdeb4e156b9</t>
  </si>
  <si>
    <t>B/1423/UN43.4/HK.06.00/2021</t>
  </si>
  <si>
    <t xml:space="preserve"> PT CHANDRA ASRI PETROCHEMICAL TBK</t>
  </si>
  <si>
    <t>Penelitian/Riset – Kampus Merdeka</t>
  </si>
  <si>
    <t>Perjanjian Kerjasama tentang penelitian, pegembangan, Pengawasan dan Evaluasi Perlindungan Keanekaragaman Hayati di Provinsi Banten dan Implementasi Program Merdeka Belajar Kampus Merdeka</t>
  </si>
  <si>
    <t>Penelitian, pengembangan, pengawasan dan evaluasi perlindungan KEHATI di Provinsi Banten</t>
  </si>
  <si>
    <t>2021-09-09</t>
  </si>
  <si>
    <t>2022-09-09</t>
  </si>
  <si>
    <t>b083c922-6502-407f-b137-e58d86efa28b</t>
  </si>
  <si>
    <t>264/UN43/HK.06.00/2021</t>
  </si>
  <si>
    <t>FAKULTAS FARMASI UNIVERSITAS PANCASILA</t>
  </si>
  <si>
    <t>PerjanjianKerjasama tentang Pelaksanaan Kegiatan Matching Fund untuk Pengembangan Aroma Terapi Indonesia Sebagai Daya Tarik Argowisata Bukit Waruwangi</t>
  </si>
  <si>
    <t>program Matching Fund Pengembangan Aromaterapi Indonesia Sebagai Daya Tarik Wisata Bukit Waruwangi</t>
  </si>
  <si>
    <t xml:space="preserve">Fakultas Pertanian </t>
  </si>
  <si>
    <t>2021-11-01</t>
  </si>
  <si>
    <t>2022-11-01</t>
  </si>
  <si>
    <t>0c696838-ae0c-4d12-828f-a75b602591da</t>
  </si>
  <si>
    <t>B/.132./UN43.1/HK.07.00/2021</t>
  </si>
  <si>
    <t>PT BPR SERANG (PERSERO)</t>
  </si>
  <si>
    <t>Penyelenggaraan Tri Dharma
Perguruan Tinggi Dalam Bidang Hukum Perbankan</t>
  </si>
  <si>
    <t>Pihak pertama akan
menyediakan tenaga pendidik (dosen) untuk membantu kegiatan tersebut, akan
mendelegasikan mahasiswa/i sebagai peserta kebijakan merdeka belajar. pihak
kedua akan memfasilitasi penyelenggaraan kegiatan tersebut.</t>
  </si>
  <si>
    <t>2022-05-03</t>
  </si>
  <si>
    <t>f4f35923-21cc-4533-99da-73d77e4b8f40</t>
  </si>
  <si>
    <t>274/UN.43/HK.06.00/2021</t>
  </si>
  <si>
    <t>KEPALA DESA DOMAS KABUPATEN SERANG PROVINSI BANTEN</t>
  </si>
  <si>
    <t>Penanaman Pohon Mangrove di Pesisir Pantai Domas </t>
  </si>
  <si>
    <t>Program Studi Administrasi Negara FISIP</t>
  </si>
  <si>
    <t>03eafa66-213c-457a-9632-efebc646677e</t>
  </si>
  <si>
    <t>341/UN43/HK.06.00/2021</t>
  </si>
  <si>
    <t>PROGRAM STUDI ILMU POLITIK FISIP UNIVERSITAS SUMATERA UTARA</t>
  </si>
  <si>
    <t>Pengabdian Kepada Masyarakat,Penyelenggaraan Seminar/Konferensi Ilmiah,Pertukaran Dosen,Pertukaran Mahasiswa</t>
  </si>
  <si>
    <t>Implementasi Perjanjian Kerjasama antara FISIP Universitas Sumatera Utara dengan FISIP Universitas Sultan Ageng Tirtayasa</t>
  </si>
  <si>
    <t>Pertukaran Mahasiswa, Dosen, Kolaborasi Penelitian, Seminar, Publikasi dan Pengabdian Kepada Masyarakat</t>
  </si>
  <si>
    <t>Program Studi Ilmu Pemerintahan FISIP Untirta</t>
  </si>
  <si>
    <t>2022-06-06</t>
  </si>
  <si>
    <t>1627cda5-3c2f-42c3-aa5a-69c682a5b4c4</t>
  </si>
  <si>
    <t>B/34/UN.43/HK.07/2021</t>
  </si>
  <si>
    <t>JURUSAN PENDIDIKAN LUAR SEKOLAH FIP UNIVERSITAS PADANG</t>
  </si>
  <si>
    <t>Perjanjian kerjasama dalam rangka pertukaran mahasiswa</t>
  </si>
  <si>
    <t>Jurusan Pendidikan Luar Sekolah FKIP Untirta</t>
  </si>
  <si>
    <t>2021-01-15</t>
  </si>
  <si>
    <t>2021-06-15</t>
  </si>
  <si>
    <t>b6922e57-d514-40cf-b9fa-89e34581aa64</t>
  </si>
  <si>
    <t>236/UN43/HK.06.00/2021</t>
  </si>
  <si>
    <t>RIN CO LTD</t>
  </si>
  <si>
    <t>Cooperation Agreement About Solar Cell Research, Application, and Manufacturing Collaboration in the 2021 Matching Fund Program</t>
  </si>
  <si>
    <t>Collaborative Cooperation in Research, Apllication, And Manufacturuing of Solar Cells in the 2021 Matching Fund Program in Banten Province which will be held in 2021</t>
  </si>
  <si>
    <t>500000000/Dikti</t>
  </si>
  <si>
    <t>2021-07-27</t>
  </si>
  <si>
    <t>433aff62-97c3-4630-8789-3da5d3150322</t>
  </si>
  <si>
    <t>03/UN43/HK.06.00/2021</t>
  </si>
  <si>
    <t>Maksud
dan tujuan Perjanjian
Kerja Sama
ini untuk meningkatkan
hubungan kerja sama kelembagaan antar kedua belah pihak</t>
  </si>
  <si>
    <t>kerja sama
kelembagaan antar kedua belah pihak dalam bidang Peningkatan Keterampilan Dasar
Teknik Intruksional (Pekerti)/Applied
Approach (AA) bagi
Dosen Perguruan Tinggi Negeri dan Swasta Seluruh Indonesia.</t>
  </si>
  <si>
    <t>1750000/Lainnya</t>
  </si>
  <si>
    <t>2021-01-18</t>
  </si>
  <si>
    <t>2022-01-18</t>
  </si>
  <si>
    <t>f8f7917b-6fa5-4c3d-a3f2-6280055366db</t>
  </si>
  <si>
    <t xml:space="preserve"> 54/UN43/HK.06.00/2021</t>
  </si>
  <si>
    <t>Maksud dan tujuan Perjanjian Kerja Sama ini untuk meningkatkan hubungan kerja samakelembagaan antar kedua belah pihak</t>
  </si>
  <si>
    <t>kerja samakelembagaan antar kedua belah pihak dalam bidang Peningkatan Keterampilan Dasar TeknikIntruksional (Pekerti)/Applied Approach (AA) bagi Dosen Perguruan Tinggi Negeri danSwasta Seluruh Indonesia.</t>
  </si>
  <si>
    <t>2022-04-01</t>
  </si>
  <si>
    <t>305c44ea-9011-44b0-87f7-24fd94ee6dcf</t>
  </si>
  <si>
    <t>32/UN43/HK.06.00/2021</t>
  </si>
  <si>
    <t>Pelatihan Peningkatan Keterampilan Dasar Teknik Instruksional (PEKERTI)</t>
  </si>
  <si>
    <t>Meningkatkan hubungan kerjasaman kelembagaan antar kedua belah pihak dalam bidang Pelatihan Peningkatan Keterampilan Dasar Teknik Instruksional (PEKERTI)</t>
  </si>
  <si>
    <t>["LP3M"]</t>
  </si>
  <si>
    <t>2021-04-16</t>
  </si>
  <si>
    <t>2022-04-16</t>
  </si>
  <si>
    <t>9bbe27a5-552d-447d-b8e5-dd303b2c9c8b</t>
  </si>
  <si>
    <t>B/570/UN43.4/HK.06.06/2021</t>
  </si>
  <si>
    <t>PT ITS SCIENCE INDONESIA</t>
  </si>
  <si>
    <t>Perjanjian Kerjasama tentang Program Kredensial Mikro Mahasiswa Indonesia</t>
  </si>
  <si>
    <t>Kegiatan Program Kredensial Mikro Mahasiswa Indonesia sebagai Bagian dari Program Kampus Merdeka-Merdeka Belajar</t>
  </si>
  <si>
    <t>2022-04-28</t>
  </si>
  <si>
    <t>a4e15970-d5ac-4da4-8aab-041a89d72287</t>
  </si>
  <si>
    <t>B/14/UN43.6/HK.07/2021</t>
  </si>
  <si>
    <t>BIRO ORGANISASI DAN REFORMASI BIROKRASI SEKRETARIAT DAERAH PROVINSI BANTEN</t>
  </si>
  <si>
    <t>Perjanjian Kerjasama tentang Belanja Jasa Konsultasi Penyusunan Dokumen Evaluasi Kelembagaan Perangkat Daerah Tahun Anggaran 2021</t>
  </si>
  <si>
    <t>Pekerjaan Belanja Jasa Konsultasi Penyusunan Dokumen Evaluasi Kelembagaan Perangkat Daerah Tahun Anggaran 2021</t>
  </si>
  <si>
    <t>b84cff09-e70c-4465-962d-e8ffe541bebf</t>
  </si>
  <si>
    <t>1252/E3/PKS.04/KL/2021</t>
  </si>
  <si>
    <t>PEJABAT PEMBUAT KOMITMEN PADA DIREKTORAT KELEMBAGAAN - DIREKTORAT JENDRAL PENDIDIKAN TINGGI KEMENTERIAN PENDIDIKAN DAN KEBUDAYAAN</t>
  </si>
  <si>
    <t>Perjanjian Kerjasama tentang Bantuan Program Penguatan Kelembagaan Pusat Unggulan Ilmu Pengetahuan dan Teknologi Perguruan Tinggi Tahun Anggaran 2021</t>
  </si>
  <si>
    <t>Kegiatan merealisasikan 7 (tujuh) fokus bidang prioritas penelitian pengembangan, penerapan iptek</t>
  </si>
  <si>
    <t>300000000/Dikti</t>
  </si>
  <si>
    <t>2021-04-05</t>
  </si>
  <si>
    <t>9a830a09-52f0-439d-8b3d-83f8e7b863ab</t>
  </si>
  <si>
    <t>B/021/UN43.6/HK.07.00/2021</t>
  </si>
  <si>
    <t>BADAN PERENCANAAN PENELITIAN DAN PENGEMBANGAN DAERAH KABUPATEN LEBAK</t>
  </si>
  <si>
    <t>Perjanjian Kerjasama tentang Penyusunan Dokumen Rancangan Teknokratik Perubahan RPJMD Kabupaten Lebak Tahun 2019-2024 Tahun Anggaran 2021 </t>
  </si>
  <si>
    <t>Kegiatan penyusunan dokumen teknokratik perubahan RPJMD dalam rangkan penyusunan RAPERDA Kabupaten Lebak</t>
  </si>
  <si>
    <t>30000000/Balitbang</t>
  </si>
  <si>
    <t>2021-03-23</t>
  </si>
  <si>
    <t>2022-06-01</t>
  </si>
  <si>
    <t>6741c12d-1659-4345-abb1-653767cb8648</t>
  </si>
  <si>
    <t>201/UN43/HK.06.00/2021</t>
  </si>
  <si>
    <t>Perjanjian Kerjasama tentang Sewa Menyewa Tanah dan Bangunan untuk BNI Kantor Kas Untirta Kampus Pakupatan</t>
  </si>
  <si>
    <t>Penempatan Kantor Kas BNI Di Kampus Untirta Pakupatan</t>
  </si>
  <si>
    <t>55000000/Lainnya</t>
  </si>
  <si>
    <t>2022-10-31</t>
  </si>
  <si>
    <t>04eba2e8-8cdd-4833-b19f-55b9bf462a97</t>
  </si>
  <si>
    <t>275/UN43/HK.06.00/2021</t>
  </si>
  <si>
    <t>Perjanjian Kerjasama tentang Sewa Menyewa Ruangan untuk BNI Kantor Kas Untirta Kampus Sindangsari</t>
  </si>
  <si>
    <t>Penempatan Kantor Kas BNI Di Kampus Untirta Sindangsari</t>
  </si>
  <si>
    <t>60000000/Lainnya</t>
  </si>
  <si>
    <t>2022-06-30</t>
  </si>
  <si>
    <t>5969d21f-e28a-436a-8e50-22c465561024</t>
  </si>
  <si>
    <t>369/UN43/HK.06.00/2021</t>
  </si>
  <si>
    <t>YAYASAN BERIKAN PROTEIN INDONESIA</t>
  </si>
  <si>
    <t>Assesment Protein Untuk Memetakan Asupan Protein Mahasiswa Universitas Sultan Ageng Tirtayasa</t>
  </si>
  <si>
    <t>Kegiatan Pemetaan Protein Indonesia</t>
  </si>
  <si>
    <t>Berikan Protein Initiative</t>
  </si>
  <si>
    <t>2021-12-09</t>
  </si>
  <si>
    <t>2022-01-09</t>
  </si>
  <si>
    <t>9b84e12e-59d9-4b39-a3b2-f4d8a00e5410</t>
  </si>
  <si>
    <t>54/UN43/HK.06.00/2021</t>
  </si>
  <si>
    <t>UNIVERSITAS PRIMAGRAHA SERANG BANTEN</t>
  </si>
  <si>
    <t>Menerima materi dari narasumber dan mendapatkan sertifikat PEKERTI Nasional</t>
  </si>
  <si>
    <t>ddf58898-aa4b-4d24-8291-4feca1272b8f</t>
  </si>
  <si>
    <t>253/UN43/HK.06.00/2021</t>
  </si>
  <si>
    <t>Program Besiswa Pendidikan dan Pelatihan Teknisi Industri Kimia (P3TIK)</t>
  </si>
  <si>
    <t>Program Beasiswa Pendidikan dan Pelatihan Teknisi Industri Kimia untuk 12 orang mahasiswa</t>
  </si>
  <si>
    <t>8000000/Bantuan Swasta</t>
  </si>
  <si>
    <t>2022-12-03</t>
  </si>
  <si>
    <t>1cb32d38-bccb-4f83-8c67-aa508d328970</t>
  </si>
  <si>
    <t>244/UN43/HK.06.00/2021</t>
  </si>
  <si>
    <t>PT INDAH KIAT</t>
  </si>
  <si>
    <t>Pemberian Program Beasiswa</t>
  </si>
  <si>
    <t>Beasiswa 20 Orang 1 tahun ajaran per orang @3.000.000 dari 27 Oktober 2021 s/d 26 Oktober 2022</t>
  </si>
  <si>
    <t>3000000/Bantuan Swasta</t>
  </si>
  <si>
    <t>2022-10-26</t>
  </si>
  <si>
    <t>c2a5a8f2-9e75-4a3c-a9a8-e84389c273b5</t>
  </si>
  <si>
    <t>362/UN43/HK.06.00/2021</t>
  </si>
  <si>
    <t>BKKBN</t>
  </si>
  <si>
    <t>Indonesaia</t>
  </si>
  <si>
    <t>KKN Tematik Program Kampung KB, Rumah Data Kependudukan dan Informasi Keluarga, Kelompok-kelompok Kegiatan (Poktan), Pelayanan KB dan Penanganan Stunting </t>
  </si>
  <si>
    <t>Menyiapkan  sumber daya manusia, meliputi tenaga pendamping, mahasiswa dan jukdis pelaksanaan KKM Tematik</t>
  </si>
  <si>
    <t>2022-12-13</t>
  </si>
  <si>
    <t>ffbf39d8-11ac-472f-90c1-0500c063bcde</t>
  </si>
  <si>
    <t>301/UN43.9/HK.07.00/2021</t>
  </si>
  <si>
    <t>BADAN PERENCANAAN PEMBANGUNAN KOTA SERANG</t>
  </si>
  <si>
    <t>Pelaksanaan  Kegiatan Penelitian  dan Pengembangan Bidang Ekonomi dan Pembangunan</t>
  </si>
  <si>
    <t>Kajian Strategi Pemanfaatan Lahan Kosong Perumahan dan Pemukiman</t>
  </si>
  <si>
    <t>115000000/Lainnya</t>
  </si>
  <si>
    <t>2021-06-16</t>
  </si>
  <si>
    <t>2021-11-16</t>
  </si>
  <si>
    <t>a85ec83e-c263-4f61-9425-e1ff293e36b2</t>
  </si>
  <si>
    <t>027/458Balitbangda/X/2021</t>
  </si>
  <si>
    <t>BAPELITBANGDA KAB LEBAK</t>
  </si>
  <si>
    <t>Membuat Naskah Perjanjian Kerja</t>
  </si>
  <si>
    <t>Kajian Grand Design Pembangunan Kependudukan (GDPK) Kabupaten Lebak</t>
  </si>
  <si>
    <t>Lembaga Penelitian dan Pengabdian Kepada Masyarakat</t>
  </si>
  <si>
    <t>2021-10-07</t>
  </si>
  <si>
    <t>c605e0b5-a5a3-4bd7-9870-976df3a90ee9</t>
  </si>
  <si>
    <t>287/UN43/HK.06.00/2021</t>
  </si>
  <si>
    <t>UNIVERSITAS NEGERI MAKASSAR</t>
  </si>
  <si>
    <t>Pelaksanaan Program Pertukaran Mahasiswa Merdeka Tahun 2021</t>
  </si>
  <si>
    <t>Program Pertukaran Mahasiswa Merdeka Tahun 2021</t>
  </si>
  <si>
    <t>94a8d55c-a581-4943-8200-e33e6e688435</t>
  </si>
  <si>
    <t>228/UN43/HK.06.00/2021</t>
  </si>
  <si>
    <t>DIREKTORAT KEPALA SEKOLAH, PENGAWAS SEKOLAH DAN TENAGA KEPENDIDIKAN</t>
  </si>
  <si>
    <t>PELAKSANAAN PROGRAM PENDIDIKAN PROFESI GURU DALAM JABATAN</t>
  </si>
  <si>
    <t>ADENDUM PERTAMA PKS PENYELENGGARAAN PROGRAM PENDIDIKAN PROFESI GURU DALAM JABATAN</t>
  </si>
  <si>
    <t>PPG FKIP</t>
  </si>
  <si>
    <t>11550000000/Lainnya</t>
  </si>
  <si>
    <t>4bc47a36-6d16-434d-9d26-884d8ad12796</t>
  </si>
  <si>
    <t>151.1/UN43.9/HK.07.00/2021</t>
  </si>
  <si>
    <t>DP3AKKB PROVINSI BANTEN</t>
  </si>
  <si>
    <t>kajian Dampak Kependudukan beserta model solusi strategis sebagai peringatan Dini Dampak Kependudukan.</t>
  </si>
  <si>
    <t>Hasil Kajian Dampak Kependudukan beserta model solusi strategis  sebagai peringatan dini dampak kependudukan.</t>
  </si>
  <si>
    <t>53034000/Dinas Propinsi</t>
  </si>
  <si>
    <t>2021-04-27</t>
  </si>
  <si>
    <t>e4c8f807-f97b-4621-ad34-75701e9d3492</t>
  </si>
  <si>
    <t>51/UN43/HK.06.00/2021</t>
  </si>
  <si>
    <t>DIREKTORAT PENDIDIKAN PROFESI DAN PEMBINAAN GURU DAN TENAGA KEPENDIDIKAN</t>
  </si>
  <si>
    <t>Penyelenggaraan Program Pendidikan Profesi Guru
Dalam Jabatan</t>
  </si>
  <si>
    <t>Program Pendidikan Profesi Guru
Dalam Jabatan</t>
  </si>
  <si>
    <t>7575000000/Dikti</t>
  </si>
  <si>
    <t>4651820d-42c0-4883-8a4f-8592b6b404f0</t>
  </si>
  <si>
    <t>T/ 4 /UN43.2/PT.01.03/2021</t>
  </si>
  <si>
    <t>SMK GUNUNG KENCANA LEBAK</t>
  </si>
  <si>
    <t>PENDAMPINGAN PROGRAM PUSAT KEUNGGULAN
SEKOLAH MENENGAH KEJURUAN (SMK) NEGERI 1 GUNUNGKENCANA</t>
  </si>
  <si>
    <t>Pendampingan terhadap Guru-guru dan siswa-siswa dalam kegiatan 
Pembelajaran dan Peningkatan Kompetensi di bidang Teknik Kendaraan Ringan, 
Perbengkelan pada workshop</t>
  </si>
  <si>
    <t>2022-02-02</t>
  </si>
  <si>
    <t>8a7c099e-9512-44b7-b99f-c3e8a76de007</t>
  </si>
  <si>
    <t>145/UN43/HK.06.00/2021</t>
  </si>
  <si>
    <t>PT MITRA KARSA UTAMA</t>
  </si>
  <si>
    <t>Pengembangan Karir dan Rekrutmen</t>
  </si>
  <si>
    <t>Memberikan kesempatan kepada mahasiswa/alumni untuk pelatiham, magang, praktek kerja lapangan</t>
  </si>
  <si>
    <t>2022-09-15</t>
  </si>
  <si>
    <t>f95de9ca-865c-4bc0-b2d9-1b7fe286fa3c</t>
  </si>
  <si>
    <t>B/51/UN43.6/HK.07.00/2021</t>
  </si>
  <si>
    <t>PT INDONESIA POWER SURALAYA POWER GENERATION UNIT</t>
  </si>
  <si>
    <t>Perjanjian Kerjasama tentang Indeks Kepuasan Masyarakat Pelaksanaan Community Development Tahun 2021</t>
  </si>
  <si>
    <t>Pembuatan Laporan Indeks Kepuasan Masyarakat dalam Pelaksanaan Community Development Program Omah Kreteg Anggana</t>
  </si>
  <si>
    <t>2021-02-07</t>
  </si>
  <si>
    <t>a8fd4af3-63cc-4fc7-9e03-353ceb9d013c</t>
  </si>
  <si>
    <t>B/77/UN43.9/HK.07.00/2021</t>
  </si>
  <si>
    <t>BADAN PERENCANAAN PEMBANGUNAN DAERAH KOTA CILEGON</t>
  </si>
  <si>
    <t>Perjanjian Kerjasama tentang Kajian Pengelolaan Kawasan Pertanian Terpadu Kota Cilegon Di Lokasi KPT. Lingkungan Jeruk Nipis Kelurahan Bulakan Kecamatan Cibeber Kota Cilegon</t>
  </si>
  <si>
    <t>Dokumen Kajian Pengelolaan Kawasan Pertanian Terpadu Kota Cilegon Di Lokasi KPT. Lingkungan Jeruk Nipis Kelurahan Bulakan Kecamatan Cibeber Kota Cilegon</t>
  </si>
  <si>
    <t>2021-03-22</t>
  </si>
  <si>
    <t>716b9895-baf9-4a55-b4bc-89c287e19a7a</t>
  </si>
  <si>
    <t>B/10/UN43.6/HK.07.00/2021</t>
  </si>
  <si>
    <t>Perjanjian Kerjasama tentang Penyusunan Dokumen Survei Kebutuhan Masyarakat (SKM) Kota Serang Tahun 2021</t>
  </si>
  <si>
    <t>Tersusunnya Dokumen Survei  Kebutuhan Masyarakat (SKM) Kota Serang Tahun 2021</t>
  </si>
  <si>
    <t>2021-05-30</t>
  </si>
  <si>
    <t>cb4e37e0-6a08-4908-9b44-9b8aacebf32b</t>
  </si>
  <si>
    <t>B/14/UN43.6/HK/2021</t>
  </si>
  <si>
    <t>Perjanjian Kerjasama tentang Belanja Jasa Konsultasi Penyusunan Dokumen Evaluasi Kelembagaan Perangkat Daerah UPTD/ Cabang Dinas</t>
  </si>
  <si>
    <t>2021-04-15</t>
  </si>
  <si>
    <t>2021-06-14</t>
  </si>
  <si>
    <t>dab2f831-a31f-4605-8600-9e025356e1de</t>
  </si>
  <si>
    <t>B/94/UN43.9/PL.14.01/2021</t>
  </si>
  <si>
    <t>Perjanjian Kerjasama tentang Penyusunan Analisis atau Kajian Identifikasi Peraturan Daerah Dampak dari DiTetapkannya Undang-Undang No 11 Tahun 2020 Tentang Cipta Kerja</t>
  </si>
  <si>
    <t>Dokumen Hasil Kajian Identifikasi Peraturan Daerah Dampak dari DiTetapkannya Undang-Undang No 11 Tahun 2020 Tentang Cipta Kerja</t>
  </si>
  <si>
    <t>45000000/Lainnya</t>
  </si>
  <si>
    <t>2021-01-04</t>
  </si>
  <si>
    <t>2021-01-06</t>
  </si>
  <si>
    <t>f735219a-67b2-495f-8676-41f00558c498</t>
  </si>
  <si>
    <t>B/130/UN43.9/PL.14.01/2021</t>
  </si>
  <si>
    <t>Perjanjian Kerjasama tentang Penyusunan Peta Proses Bisnis Pemerintah Provinsi Banten</t>
  </si>
  <si>
    <t>Dokumen Hasil Penyusunan Peta Proses Bisnis Pemerintah Provinsi Banten</t>
  </si>
  <si>
    <t>2021-04-19</t>
  </si>
  <si>
    <t>2022-04-19</t>
  </si>
  <si>
    <t>c2184b26-829c-4b6b-8580-262168277b03</t>
  </si>
  <si>
    <t>B/66/UN43.6/HK.07.00/2021</t>
  </si>
  <si>
    <t>YAYASAN RELAWAN KAMPUNG INDONESIA (YRKI)</t>
  </si>
  <si>
    <t>Perjanjian Kerjasama Fakultas Ilmu Soial dan Ilmu Politik Universitas Sultan ageng Tirtayasa dan Yayasan Relawan Kampung Indonesia</t>
  </si>
  <si>
    <t>Tentang Tri Dharma Perguruan Tinggi</t>
  </si>
  <si>
    <t>2021-08-09</t>
  </si>
  <si>
    <t>2022-08-09</t>
  </si>
  <si>
    <t>c5caa72a-c67c-4cd9-ad87-749f31337057</t>
  </si>
  <si>
    <t>B/67/UN43.6/HK.07.00/2021</t>
  </si>
  <si>
    <t>RELAWAN FACEBOOK BANTEN NEWS</t>
  </si>
  <si>
    <t>Perjanjian Kerjasama antara Fakultas Ilmu Sosial dan Ilmu Politik Universitas Sultan Ageng Tirtayasa dengan Relawan Facebook Banten News</t>
  </si>
  <si>
    <t>ecedbd0e-1b57-4511-9ecb-fbddb1db1145</t>
  </si>
  <si>
    <t>133/UN43.6/HK.06.00/2021</t>
  </si>
  <si>
    <t>PT AGROBISNIS BANTEN MANDIRI</t>
  </si>
  <si>
    <t>Perjanjian Kerjasama antara PT Agrobisnis Bantendiri dengan Untirta (Tim Kedaireka)</t>
  </si>
  <si>
    <t>Pengembangan Agro-Hub(Distribution Center) dan Modern Agro Suply Chain di Provinsi Banten</t>
  </si>
  <si>
    <t>1448000000/Dikti</t>
  </si>
  <si>
    <t>79b4b4be-2365-4e70-af6e-55c906bbe1cf</t>
  </si>
  <si>
    <t>0011/UN43/HK.06.00/2021</t>
  </si>
  <si>
    <t>PT SENTRA TEKNOLOGI TERAPAN</t>
  </si>
  <si>
    <t>Sertifikasi Kompetensi dan Perpanjangan Sertifikat SDM Untirta</t>
  </si>
  <si>
    <t>Program Sertifikasi Kompetensi Teknik Ketenagalistrikan SDM Untirta</t>
  </si>
  <si>
    <t>2023-05-20</t>
  </si>
  <si>
    <t>1ab60f38-1339-4b1c-8da6-8f395b5cc526</t>
  </si>
  <si>
    <t>159/UN43/HK.06.00/2021</t>
  </si>
  <si>
    <t>PT GRAHA SURVEI INDONESIA</t>
  </si>
  <si>
    <t>Penelitian Bersama,Pengembangan Kurikulum/Program Bersama</t>
  </si>
  <si>
    <t>Program Tri Dharma Perguruan Tinggi</t>
  </si>
  <si>
    <t>Program Sertifikasi Kompetensi Teknik Sipil, Joint Research, Sharing Knowledge, dan Seminar</t>
  </si>
  <si>
    <t>Prodi Teknik Sipil Fakultas Teknik</t>
  </si>
  <si>
    <t>2022-09-10</t>
  </si>
  <si>
    <t>5b5fc3ba-9b57-4136-a70a-f308189e4cd5</t>
  </si>
  <si>
    <t>27/UN43/HK.06.00/2021</t>
  </si>
  <si>
    <t>PT PEGADAIAN (PERSERO)</t>
  </si>
  <si>
    <t>Penyelenggaraan Program Magang Mahasiswa Bersertifikat</t>
  </si>
  <si>
    <t>Program Magang Mahasiswa Bersertifikat</t>
  </si>
  <si>
    <t>2021-03-15</t>
  </si>
  <si>
    <t>2021-09-18</t>
  </si>
  <si>
    <t>58700bec-61a8-420b-9014-13e7e1c05aa0</t>
  </si>
  <si>
    <t>35/UN43/HK.06.00/2021</t>
  </si>
  <si>
    <t>KOMITE NASIONAL EKONOMI DAN KEUANGAN SYARIAH (KNEKS)</t>
  </si>
  <si>
    <t>Pelaksanaan Acuan Kurikulum Ekonomi Syariah,Ekonomi Islam,Ekonomi dan Keuangan Islam</t>
  </si>
  <si>
    <t>Sosialisasi  Acuan Kurikulum Ekonomi Syariah, Ekonomi Islam, Ekonomi dan Keuangnan Islam</t>
  </si>
  <si>
    <t>3f1fd9b7-1611-442e-ad69-df751bcf69eb</t>
  </si>
  <si>
    <t>31/UN43/HK.06.00/2021</t>
  </si>
  <si>
    <t>BADAN PERENCANAAN PEMBANGUNAN DAERAH KABUPATEN TANGERANG</t>
  </si>
  <si>
    <t>Pengembangan Aplikasi sistem pelayanan satu pintu kajian masyarakat</t>
  </si>
  <si>
    <t>Aplikasi sistem pelayanan satu pintu</t>
  </si>
  <si>
    <t>60000000/Dinas Kabupaten</t>
  </si>
  <si>
    <t>2021-03-04</t>
  </si>
  <si>
    <t>2021-06-04</t>
  </si>
  <si>
    <t>133d0e50-2d45-4586-8c00-3c8787d48e1e</t>
  </si>
  <si>
    <t>139/UN43/HK.06.00/2021</t>
  </si>
  <si>
    <t>Implementasi Rekacipta Kekayaan pada UKM/IKM Binaan Provinsi Banten dalam mewujudkan akselerasi Program Merdeka Belajar-kampus merdeka</t>
  </si>
  <si>
    <t>Program Matching fund 2021 dalam rangka pembinaan UKM/IKM wilayah provinsi banten mewujudkan akselerasi program MBKM</t>
  </si>
  <si>
    <t>2021-07-10</t>
  </si>
  <si>
    <t>2022-07-10</t>
  </si>
  <si>
    <t>be35a926-d20d-4140-a4d2-944237d5cb76</t>
  </si>
  <si>
    <t>117/UN43/HK.06.00/2021</t>
  </si>
  <si>
    <t>ANRI (ARSIP NASIONAL REPUBLIK INDONESIA)</t>
  </si>
  <si>
    <t>Pendidikan dan Pelatihan Fungsional Arsiparis Tingkat Ahli di Lingkungan Universitas Sultan Ageng Tirtayasa</t>
  </si>
  <si>
    <t>Pendidikan dan Pelatihan Fungsional Arsiparis Tingkat Ahli dengan peserta pegawai negeri sipil di Lingkungan Untirta</t>
  </si>
  <si>
    <t>27160000/Lainnya</t>
  </si>
  <si>
    <t>3346a560-f097-4ffc-ab6c-29cf562ef4d6</t>
  </si>
  <si>
    <t>59/UN43/HK.06.00/2021</t>
  </si>
  <si>
    <t>IKATAN PENERBIT INDONESIA (IKAPI)</t>
  </si>
  <si>
    <t>Perjanjian sewa Menyewa ruang Bangunan auditroium Kampus E Untirta</t>
  </si>
  <si>
    <t>Biaya Sewa Menyewa Ruang Banguan Auditorium Kampus E Untirta dalam rincian biaya dan pajak</t>
  </si>
  <si>
    <t>47403955/Dana Mandiri</t>
  </si>
  <si>
    <t>2021-05-26</t>
  </si>
  <si>
    <t>cd15d4f8-a796-495f-b11e-bb47e94ed04d</t>
  </si>
  <si>
    <t>437/UN43.1/HK.07.00/2021</t>
  </si>
  <si>
    <t>BPR SERANG</t>
  </si>
  <si>
    <t>Tri Dharma PT dalam Bidang Hukum Perbankan dan Implementasi MBKM</t>
  </si>
  <si>
    <t>Prodi Ilmu Hukum FH</t>
  </si>
  <si>
    <t>dacc33c1-b00f-4e01-8c49-4f41c00f3c23</t>
  </si>
  <si>
    <t>351/UN43.1/HK.07.00/2021</t>
  </si>
  <si>
    <t>CENTRE OF POLICY RESEARCH INTERNATIONAL STUDIES UNIVERSITY SAINS MALAYSIA</t>
  </si>
  <si>
    <t>2116d17f-7c60-420e-a95a-30afa8bdc026</t>
  </si>
  <si>
    <t>35/UN43.9/PT.01.00/2021</t>
  </si>
  <si>
    <t>SETDA KOTA SERANG</t>
  </si>
  <si>
    <t>Perjanjian Kerjasama tentang Pelaksanaan Kegiatan Swakelola Type II sesuai Rencana Kerja Sekretariat Daerah Kota Serang</t>
  </si>
  <si>
    <t>penyusunan rancangan penelitian research, pngmpulan data, anlisis data, forum diskusi</t>
  </si>
  <si>
    <t>2021-05-24</t>
  </si>
  <si>
    <t>898fac29-fb55-49f9-99a4-8b0245cb9c76</t>
  </si>
  <si>
    <t>93/UN43/HK.06.00/2021</t>
  </si>
  <si>
    <t>PT LATINUSA</t>
  </si>
  <si>
    <t>Layanan Kerjasama dan Rekrutmen bagi Calon Alumni serta Lulusan di Tingkat Untirta</t>
  </si>
  <si>
    <t>Program Umpan Balik pengguna Alumni, Penyebaran Informasi mngenai profil dan produk produk Pihak Pertama</t>
  </si>
  <si>
    <t>2023-06-15</t>
  </si>
  <si>
    <t>3c379381-7e5d-4ad5-b3a7-9f3ddd605eae</t>
  </si>
  <si>
    <t>92/UN43/HK.06.00/2021</t>
  </si>
  <si>
    <t>Pendidikan,pelatihan,penelitian program magang dan rekrutmen Mahasiswa</t>
  </si>
  <si>
    <t>Program magang, program seminar dan pelatihan, Workshop , Pengembangan Kurikulum pada FEB, Penyebaran Informasi mengenai profil dan produk produk Pihak Pertama</t>
  </si>
  <si>
    <t>["Fakultas Ekonomi dan Bisnis","S1 - Akuntansi","S1 - Ekonomi Pembangunan","S1 - Manajemen","S1 - Ekonomi Syariah","D3 - Perbankan dan Keuangan","D3 - Akuntansi","D3 - Manajemen Pemasaran","D3 - Perpajakan"]</t>
  </si>
  <si>
    <t>fc58e221-74f6-4c91-8774-6186e367ee8c</t>
  </si>
  <si>
    <t>26/UN43/HK.06.00/2021</t>
  </si>
  <si>
    <t>SEKOLAH REPUBLIK INDONESIA TOKYO</t>
  </si>
  <si>
    <t>Perjanjian Kerja Sama tentang Penyelenggaraan Program Magang Mahasiswa Bersertifikat</t>
  </si>
  <si>
    <t>2021-11-06</t>
  </si>
  <si>
    <t>8beb2168-eba8-47f9-b553-2123bfccd316</t>
  </si>
  <si>
    <t>28/UN43/HK.06.00/2021</t>
  </si>
  <si>
    <t>Program Beasiswa</t>
  </si>
  <si>
    <t>Program pemberian beasiswa tanpa ikatan dinas berlatar belakang ekonomi kurang mampu dan berprestasi secara akademik dan aktivitas sosial kemasyarakatan yang baik</t>
  </si>
  <si>
    <t>2021-03-01</t>
  </si>
  <si>
    <t>2023-03-01</t>
  </si>
  <si>
    <t>07e5fccd-f88d-4a6f-acef-534f355921c1</t>
  </si>
  <si>
    <t>64/UN43/HK.06.00/2021</t>
  </si>
  <si>
    <t>KANTOR  PERTANAHAN KABUPATEN TANGERANG PROVINSI BANTEN</t>
  </si>
  <si>
    <t>Penyelenggaran Program Magang Mahasiswa Merdeka dalam rangka mewujudkan Banten Lengkap 2024 Tahun Anggaran 2021</t>
  </si>
  <si>
    <t>Pengembangan dan Penyelarasan Kurikulum dan Implementasi Kampus Merdeka</t>
  </si>
  <si>
    <t>9c5ba29d-77ea-4e74-a191-6226a444a028</t>
  </si>
  <si>
    <t>66/UN43/HK.06.00/2021</t>
  </si>
  <si>
    <t>KANTOR  PERTANAHAN KABUPATEN LEBAK PROVINSI BANTEN</t>
  </si>
  <si>
    <t>Pengembangan dan penyelerasan Kurikulum serta Implementasi Kampus Merdeka</t>
  </si>
  <si>
    <t>e1764a16-225f-4693-bd84-c4181af85178</t>
  </si>
  <si>
    <t>65/UN43/HK.06.00/2021</t>
  </si>
  <si>
    <t>KANTOR  PERTANAHAN KABUPATEN PANDEGLANG PROVINSI BANTEN</t>
  </si>
  <si>
    <t>Pengembangan dan Penyelarasan Kurikulum serta Implementasi Kampus Merdeka</t>
  </si>
  <si>
    <t>e79004ba-1c23-479b-8ddc-6bad2547d3cb</t>
  </si>
  <si>
    <t>62/UN43/HK.06.00/2021</t>
  </si>
  <si>
    <t>BPN KANTAH PROVINSI BANTEN</t>
  </si>
  <si>
    <t>Pengembangan dan penyelarasan Kurikulum serta Implementasi Kampus Merdeka</t>
  </si>
  <si>
    <t>61998a91-287b-415d-a9a6-2b1c3769c3bb</t>
  </si>
  <si>
    <t>63/UN43/HK.06.00/2021</t>
  </si>
  <si>
    <t>KANTOR PERTANAHAN KABUPATEN SERANG</t>
  </si>
  <si>
    <t>Pengembangan dan Penyelarasan Kurikulum serta implementasi kampus merdeka</t>
  </si>
  <si>
    <t>62332293-b770-4143-b5e8-96d8a003b15f</t>
  </si>
  <si>
    <t>14/UN43/HK.06.00/2021</t>
  </si>
  <si>
    <t>Perjanjian Kerjasama tentang Pendampingan Penyusunan Proposal PHLN/Loan</t>
  </si>
  <si>
    <t>Pendampingan kepada UPR dalam Penulisan proposal hibah PHLN/Loan Universitas Palangka Raya</t>
  </si>
  <si>
    <t>2021-02-26</t>
  </si>
  <si>
    <t>2021-12-26</t>
  </si>
  <si>
    <t>11093edd-87a9-4188-80a4-dcd5ce37521e</t>
  </si>
  <si>
    <t>52/UN43.5/HK.06.00/2021</t>
  </si>
  <si>
    <t>DINAS PEMBERDAYAAN MASYARAKAT DAN PEMERINTAHAN DESA KABUPATEN TANGERANG</t>
  </si>
  <si>
    <t>Perjanjian Kerjasama tentang Pendampingan dan pengembangan Badan Usaha Milik Desa (BumDes) Unggulan di Kabupaten Serang</t>
  </si>
  <si>
    <t>Pembinaan dan Pengembangan BUMDes Unggulan di Kabupaten Tangerang</t>
  </si>
  <si>
    <t>483d8ed8-52d1-415b-b091-33278980437b</t>
  </si>
  <si>
    <t>08/UN43.2/HK.06.00/2021</t>
  </si>
  <si>
    <t>PRODI MIPA UNIVERSITAS SRIWIJAYA</t>
  </si>
  <si>
    <t>Program Merdeka Belajar dan Kampus Merdeka</t>
  </si>
  <si>
    <t>Pertukaran Mahasiswa Program Merdeka Belajar dan Kampus Merdeka</t>
  </si>
  <si>
    <t>2021-02-03</t>
  </si>
  <si>
    <t>2022-02-09</t>
  </si>
  <si>
    <t>a9b21780-61ce-49b4-b548-dd8d21b1a3c5</t>
  </si>
  <si>
    <t>23/UN43/HK.06.00/2021</t>
  </si>
  <si>
    <t>DIREKTUR PENGEMBANGAN SDM PARIWISATA</t>
  </si>
  <si>
    <t>Perjanjian Kerjasama tentang Pendampingan Sumber Daya Manusia Di Desa Wisata</t>
  </si>
  <si>
    <t>Kegiatan Pendampingan Sumber Daya Manusia Di Desa Wisata dan Koordinasi Pemerintah dengan Stakeholder Kepariwisataan setempat</t>
  </si>
  <si>
    <t>2021-12-30</t>
  </si>
  <si>
    <t>e680f3ef-acf3-46d5-9238-c8d11a80d3d6</t>
  </si>
  <si>
    <t>388/UN43/HK.06.00/2021</t>
  </si>
  <si>
    <t>MONASH UNIVERSITY INDONESIA</t>
  </si>
  <si>
    <t>Australia</t>
  </si>
  <si>
    <t>Research collaboration in areas of mutual interestExchange of academicmaterials which are made available by both partiesExchange scholarsExchange StudentsCooperative seminars, workshop, community services and other academics activity</t>
  </si>
  <si>
    <t>c460f6a8-c317-4ca3-92ba-c8e46e239a33</t>
  </si>
  <si>
    <t>42/UN43/HK.06.00/2021</t>
  </si>
  <si>
    <t xml:space="preserve">PHILIPPINE NORMAL UNIVERSITY </t>
  </si>
  <si>
    <t xml:space="preserve">Filipina </t>
  </si>
  <si>
    <t>Gelar Bersama (Joint Degree),Pengembangan Pusat Penelitian dan Pengembangan Keilmuan,Penyelenggaraan Seminar/Konferensi Ilmiah,Pertukaran Dosen,Pertukaran Mahasiswa,Visitting Professor</t>
  </si>
  <si>
    <t>Coordination of Joint Research and Consultancy ProjectsCoordination of Joint Conferences and academic programsCoordination of joint Masters' and Ph.D supervision Exchange of academic publications and educational materialslecturers improvement to Ph.D ProgrammeVisiting Scholars International Webinar Session Staff and Students Exchange</t>
  </si>
  <si>
    <t>Sedang Berjalan </t>
  </si>
  <si>
    <t>727d4f4f-3bc5-4c82-9f2f-1c2a8920650a</t>
  </si>
  <si>
    <t>279/UN43/HK.06.00/2021</t>
  </si>
  <si>
    <t>PT BANK JABAR BANTEN SYARIAH</t>
  </si>
  <si>
    <t>Penelitian/Riset – Kampus Merdeka,Studi/Proyek Independen – Kampus Merdeka</t>
  </si>
  <si>
    <t>Pengembangan Thri Dharma Perguruan Tinggu dan penggunaan Produk jasa perbankan lainnya</t>
  </si>
  <si>
    <t>Penelitian/Riset Kampus MerdekaStudi/Proyek Independen Kampus Merdeka</t>
  </si>
  <si>
    <t>5dce2c8d-ce30-4d20-8db2-2b5b616e901e</t>
  </si>
  <si>
    <t>95 /UN43/HK.06.00/2021</t>
  </si>
  <si>
    <t>UNVERSITAS PROF DR MOESTOPO BERAGAMA</t>
  </si>
  <si>
    <t>Pengembangan Dan Peningkatan
Kualitas Pendidikan, Penelitian Dan Pengabdian Kepada Masyarakat Berdasarkan </t>
  </si>
  <si>
    <t>Universitas Sultan Ageng Tirtayasa</t>
  </si>
  <si>
    <t>3e72f567-14ee-4be4-80ee-570da0475a1b</t>
  </si>
  <si>
    <t>384/UN43/HK.06.00/2021</t>
  </si>
  <si>
    <t>Pendidikan dan Profesi</t>
  </si>
  <si>
    <t>155c58f0-f8b6-462f-86f7-8c7abd896a64</t>
  </si>
  <si>
    <t>359/UN43/HK.06.00/2021</t>
  </si>
  <si>
    <t>Program Pemberian Beasiswa Ikatan Dinas Utusn Derah/Perwakilan</t>
  </si>
  <si>
    <t>Beasiswa Mahasiswa</t>
  </si>
  <si>
    <t>66ceab20-6f96-4b74-819b-d1176dd322de</t>
  </si>
  <si>
    <t>277/UN43/HK.06.00/2021</t>
  </si>
  <si>
    <t>BADAN MUSYAWARAH PERBANKAN DAERAH (BMPD) SERANG DAN CILEGON</t>
  </si>
  <si>
    <t>Magang / Praktik Kerja - Kampus Merdeka,Penelitian Bersama,Penyaluran Lulusan</t>
  </si>
  <si>
    <t>Nota Kesepahaman tentang Penguatan dan Pengembangan Kelembagaan Tri Dharma Perguruan Tinggi dalam rangka Implementasi Merdeka Belajar Kampus Merdeka</t>
  </si>
  <si>
    <t>Pendidikan, Penelitian, Pengabdian Kepada Masyarakat dan Penyaluran Lulusan Untirta di BMPD Serang dan Cilegon</t>
  </si>
  <si>
    <t>5d841ef5-9695-4d15-86c0-670b39f0188a</t>
  </si>
  <si>
    <t>176/UN43/HK.06.00/2021</t>
  </si>
  <si>
    <t>DEWAN KEHORMATAN PENYELENGGARA PEMILIHAN UMUM</t>
  </si>
  <si>
    <t>Nota Kesepahaman tentang Kerjasama Penguatan Demokrasi dan Integritas Pemilu Di Indonesia</t>
  </si>
  <si>
    <t>19742960-589a-4956-9ff5-d310a9be1a4b</t>
  </si>
  <si>
    <t>188/UN43/HK.06.00/2021</t>
  </si>
  <si>
    <t>Pengabdian Kepada Masyarakat,Pengembangan Sistem/Produk</t>
  </si>
  <si>
    <t>Penggunaan Fasilitas On-Line Banking System, Jasa Perbankan Lainnya dan Pengembangan Tri Dharma Perguruan Tinggi</t>
  </si>
  <si>
    <t>Penyediaan Penggunaan Fasilitas On-Line Banking System dan Jasa Perbankan Lainnya, Implementasi Merdeka Belajar dan Kampus Merdeka</t>
  </si>
  <si>
    <t>a984b57a-ccce-4550-baa8-8b3b3a61faf0</t>
  </si>
  <si>
    <t>256/UN43/HK.06.00/2021</t>
  </si>
  <si>
    <t>AL FITYAN SCHOOL TANGERANG</t>
  </si>
  <si>
    <t>Studi/Proyek Independen – Kampus Merdeka</t>
  </si>
  <si>
    <t>Tri Dharma Perguruan Tinggi dan Implementasi Kampus Merdeka</t>
  </si>
  <si>
    <t>a49b29d8-2e5e-4f76-baf2-021dd151e836</t>
  </si>
  <si>
    <t>282/UN43/HK.06.00/2021</t>
  </si>
  <si>
    <t>UNIVERSITAS ISLAM AR RANIRY</t>
  </si>
  <si>
    <t>Penelitian Bersama,Pengabdian Kepada Masyarakat,Pertukaran Mahasiswa</t>
  </si>
  <si>
    <t>Pendidikan dan Pelatihan, Penelitian, Pengabdian Kepada Masyarakat, dan Implementasi Program Merdeka Belajar Kampus Merdeka</t>
  </si>
  <si>
    <t>d60aad2a-d839-4698-aeea-2899789b3707</t>
  </si>
  <si>
    <t>112/UN43/HK.06.00</t>
  </si>
  <si>
    <t>KEMENTERIAN PERDAGANGAN RI</t>
  </si>
  <si>
    <t>Penyelenggaraan Perlindungan Konsumen dan tertib Niaga</t>
  </si>
  <si>
    <t>Pengembangan Tri Dharma PErguruan, Penelitian, pengembangan Organisasi dan SDM</t>
  </si>
  <si>
    <t>5672a65c-d7d5-4b9f-a429-1a0d19b4b698</t>
  </si>
  <si>
    <t>3333/UN43/HK.06.00/2021</t>
  </si>
  <si>
    <t>DIREKTORAT JENDERAL KESEHATAN MASYARAKAT</t>
  </si>
  <si>
    <t>Penyelenggaraan Kampus Sehat</t>
  </si>
  <si>
    <t>Mewujudkan Lingkungan dan Perilaku Sehat</t>
  </si>
  <si>
    <t>0194801e-ae60-4fc7-90e0-6470d956305a</t>
  </si>
  <si>
    <t>217./UN43/HK.06.00/2021</t>
  </si>
  <si>
    <t>IKATAN WANITA PENGUSAHA INDONESIA PROVINSI BANTEN</t>
  </si>
  <si>
    <t>88bcd409-066c-4542-bc97-bdc5a0ab45d6</t>
  </si>
  <si>
    <t>354/UN43/HK.06.00/2021</t>
  </si>
  <si>
    <t>ASOSIASI PENGUSAHA JASA BOGA INDONESIA PROVINSI BANTEN</t>
  </si>
  <si>
    <t>3195ef23-8892-4af7-b67d-1d3eaa0a6c5c</t>
  </si>
  <si>
    <t>298/UN43/HK.06.00/2021</t>
  </si>
  <si>
    <t xml:space="preserve">
Pendidikan, Penelitian, PengabdianKepada Masyarakat dan Pelayanan Di Bidang Kesehatan dalam Rangka Implementasi Merdeka Belajar Kampus Merdeka 
</t>
  </si>
  <si>
    <t>Pendidikan, Penelitian, Pengabdian Kepada Masyarakat, Pelayanan Di Bidang Kesehatan dan  Implementasi Merdeka Belajar Kampus Merdeka  </t>
  </si>
  <si>
    <t>eded9062-cf9b-455c-b88e-4e528eb3389b</t>
  </si>
  <si>
    <t>371/UN43/HK.06.00/2021</t>
  </si>
  <si>
    <t>Penguatan Tri Dharma Perguruan Tinggi, Pengembangan SDM dan Implementasi Kampus Merdeka</t>
  </si>
  <si>
    <t>Pendidikan, Penelitian, Pengabdian Kepada Masyarakat dan Implementasi Program Merdeka Belajar Kampus Merdeka</t>
  </si>
  <si>
    <t>64ff753a-2563-499c-b78f-60db01a6bc60</t>
  </si>
  <si>
    <t>254/UN43/HK.06.00/2021</t>
  </si>
  <si>
    <t>DEWAN PERWAKILAN RAKYAT DAERAH  DPRD PROVINSI BANTEN</t>
  </si>
  <si>
    <t>Pendidikan,Penelitian,Pengabdian kepada Masyarakat,Implementasi Kampus Merdeka serta Potensi dan kebijakan daerah Provinsi Banten</t>
  </si>
  <si>
    <t>d3d79b34-b522-4ecd-b68f-7b20d3ee034b</t>
  </si>
  <si>
    <t>200/UN43/HK.06.00/2021</t>
  </si>
  <si>
    <t>UNIVERSITAS PGRI YOGYAKARTA</t>
  </si>
  <si>
    <t>Pemagangan,Penelitian Bersama</t>
  </si>
  <si>
    <t>Nota Kesepahaman tentang Kerjasama dalam Bidang Pendidikan, Pengajaran, Penelitian dan Pemagangan</t>
  </si>
  <si>
    <t>Kerjasama dalam Bidang Pendidikan, Pengajaran, Penelitian dan Pemagangan</t>
  </si>
  <si>
    <t>6486d9ec-ac37-48a2-aeb4-9579bf0c3d1b</t>
  </si>
  <si>
    <t>276/UN43/HK.06.00/2021</t>
  </si>
  <si>
    <t>UNIVERSITAS PEMBANGUNAN NASIONAL VETERAN</t>
  </si>
  <si>
    <t>Nota Kesepahaman tentang Penyelenggaraan Tri Dharma Perguruan Tinggi dan Program Merdeka Belajar Kampus Merdeka</t>
  </si>
  <si>
    <t>Pendidikan, Pelatihan, Penelitian, Pengabdian Kepada Masyarakat dan Implementasi Program Merdeka Belajar Kampus Merdeka</t>
  </si>
  <si>
    <t>97fcc706-8445-4ad5-9cf2-7dfd6582005e</t>
  </si>
  <si>
    <t>107/UN43/HK.06.00/2021</t>
  </si>
  <si>
    <t>PEMERINTAH KABUPATEN LEBAK</t>
  </si>
  <si>
    <t>Nota Kesepahaman tentang  Pemberdayaan dan Peningkatan Sumber Daya Manusia serta Pengembangan Potensi Daerah</t>
  </si>
  <si>
    <t>Pendidikan, Penelitian, Pengembangan Sumber Daya Manusia dan Potensi Daerah</t>
  </si>
  <si>
    <t>08f7758c-e08c-413f-adb1-3782c2753f7e</t>
  </si>
  <si>
    <t>101/UN43/HK.06.00/2021</t>
  </si>
  <si>
    <t>INSTITUT AKUNTAN MANAJEMEN INDONESIA</t>
  </si>
  <si>
    <t>Nota Kesepahaman tentang Penyelenggaraan Berbagai Kegiatan untuk Meningkatkan Mutu dan Kompetensi Profesional Bagi Kedua Belah Pihak</t>
  </si>
  <si>
    <t>Penyelenggaraan Berbagai Kegiatan untuk Meningkatkan Mutu dan Kompetensi Profesional Bagi Kedua Belah Pihak</t>
  </si>
  <si>
    <t>f98c5347-987f-481d-a8c6-99fc6319d2aa</t>
  </si>
  <si>
    <t>245/UN43/HK.06.00/2021</t>
  </si>
  <si>
    <t>PT ASAHIMAS CHEMICAL</t>
  </si>
  <si>
    <t>Nota Kesepahaman antara PT Asahimas Chemical (PT ASC) dengan Universitas Sultan Ageng Tirtayasa</t>
  </si>
  <si>
    <t>Pengembangan dan Pemanfaatan Ilmu Pengetahuan, Teknologi serta Pengembangan Sumber daya Manusia</t>
  </si>
  <si>
    <t>f93f085f-ef85-4a40-a023-f569c6266805</t>
  </si>
  <si>
    <t>179/UN43/HK.06.00/2021</t>
  </si>
  <si>
    <t>Nota Kesepahaman Antara Universitas Sultan Ageng Tirtayasa dengan Universitas Malikussaleh</t>
  </si>
  <si>
    <t>0ea04117-1ec9-4412-914f-29aea434483f</t>
  </si>
  <si>
    <t>114/UN43/HK.06.00/2021</t>
  </si>
  <si>
    <t>UNIVERSITAS AL KHAIRIYAH</t>
  </si>
  <si>
    <t>Nota Kesepahaman Antara Universitas Sultan Ageng Tirtayasa dan Universitas Al Khairiyah</t>
  </si>
  <si>
    <t>Penguatan dan Pengembangan Tri Dharma Perguruan Tinggi</t>
  </si>
  <si>
    <t>2e789420-dc39-410f-91fb-fb4d88343690</t>
  </si>
  <si>
    <t>182/UN43/HK.06.00/2021</t>
  </si>
  <si>
    <t>PT ANGKASA PURA II (PERSERO)</t>
  </si>
  <si>
    <t>Nota Kesepahaman tentang Sinergi dalam Bidang Pendidikan, Penelitian dan Pengabdian Kepada Masyarakat</t>
  </si>
  <si>
    <t>Kegiatan Penelitian, Pengabdian Kepada Masyarakat, Pelatihan, Seminar, dan Program Pemagangan</t>
  </si>
  <si>
    <t>f9857023-17b8-4fb3-8295-ebc5038c67c4</t>
  </si>
  <si>
    <t>138/UN43/HK.06.00/2021</t>
  </si>
  <si>
    <t>PT TELEKOMUNIKASI INDONESIA (PERSERO)</t>
  </si>
  <si>
    <t>Joint Learning,Joint Innovation,Joint research, dan internship</t>
  </si>
  <si>
    <t>Learning, Innovation, research yang meliputi pemagangan kampus merdeka untuk mahasiswa di Project fisheries cyber center, joint curriculum, joint innovation, joint research </t>
  </si>
  <si>
    <t>f98b59ea-3744-45c9-99d0-47192b162c5b</t>
  </si>
  <si>
    <t>34/UN43/HK.06.00/2021</t>
  </si>
  <si>
    <t>Pengembangan pendidikan, penelitian dan pengabdian kepada Masyarakat dan pelaksanaan teknis secara materi dan konsep</t>
  </si>
  <si>
    <t>d5a44537-0a68-4e60-8d34-741dbd449224</t>
  </si>
  <si>
    <t>100/UN43/HK.06.00/2021</t>
  </si>
  <si>
    <t>UNIVERSITAS MUHAMMADIYAH MAGELANG</t>
  </si>
  <si>
    <t>Peningkatan Tri Dharma Perguruan Tinggi dan Program Merdeka Belajar dan Kampus Merdeka</t>
  </si>
  <si>
    <t>Tri Dharma Perguruan Tinggi dan Program Merdeka Belajar dan Kampus Merdeka</t>
  </si>
  <si>
    <t>bc0515b8-1c71-46f9-8d28-eb6eb072db46</t>
  </si>
  <si>
    <t>87/UN43/HK.06.00/2021</t>
  </si>
  <si>
    <t>Jaminan Produk Halal dan Pengembangan Kelembagaan Tri Dharma Perguruan Tinggi dalam Rangka Implementasi Kampus Merdeka</t>
  </si>
  <si>
    <t>Jaminan Prodeuk Halal dan Pengembangan Kelembagaan Tri Dharma Perguruan Tinggi dan Impelementasi Kampus Merdeka</t>
  </si>
  <si>
    <t>dec80420-dc5e-49a5-ac10-12aa966f2b4c</t>
  </si>
  <si>
    <t>152/UN43/HK.06.00/2021</t>
  </si>
  <si>
    <t>Penguatan dan Pengembangan Tri Dharma Perguruan Tinggi Serta Implementasi kampus Merdeka</t>
  </si>
  <si>
    <t>47786141-06d7-40b7-b54a-311ba29e15a5</t>
  </si>
  <si>
    <t>122/UN43/HK.06.00/2021</t>
  </si>
  <si>
    <t>UNIVERSITAS MATHLA'UL ANWAR BANTEN</t>
  </si>
  <si>
    <t>Bidang Pendidikan, Penelitian,Pengajaran, Pengembangan SDM dan Pengabdian Kepada Masyarakat</t>
  </si>
  <si>
    <t>933ee610-fdfd-42f6-9434-ee693ab462dc</t>
  </si>
  <si>
    <t>103/UN43/HK.06.00/2021</t>
  </si>
  <si>
    <t>Pendidikan,Pelatihan , Pengabdian kepada Masyarakat</t>
  </si>
  <si>
    <t>f19eb424-a2da-4dbc-bdf0-8685d31a23f7</t>
  </si>
  <si>
    <t>29/UN43/HK.06.00/2021</t>
  </si>
  <si>
    <t>PT BANK SYARIAH INDONESIA TBK</t>
  </si>
  <si>
    <t>Magang / Praktik Kerja - Kampus Merdeka,Pengabdian Kepada Masyarakat,Pengembangan Sistem/Produk</t>
  </si>
  <si>
    <t>Pemanfaatan layanan jasa  dan produk perbankan dan implementasi kampus merdeka</t>
  </si>
  <si>
    <t>Pemanfaatan layanan jasa  dan produk perbankan, pemagangan atau praktik kerja kampus merdeka, kuliah umum, pelatihan dan kunjungan kerja</t>
  </si>
  <si>
    <t>5df31f1d-2cc0-4b3e-bc10-3de6676bb412</t>
  </si>
  <si>
    <t>77/UN43/HK.06.00/2021</t>
  </si>
  <si>
    <t>BALITBANG SDM KEMENKOMINFO RI</t>
  </si>
  <si>
    <t>Nota Kesepahaman tentang Kesinergian Penyelenggaraan Program Pendidikan,penelitian dan pengabdian kepada masyarakat di bidang komunikasi dan informatika</t>
  </si>
  <si>
    <t>pelaksanaan Tri Dharma PT, Pendidikan,penelitian dan pengabdian kepada masyarakat, pengembangan dan pemanfaatan konten dan aplikasi informatika</t>
  </si>
  <si>
    <t>01913477-85e8-4aa3-81c1-95bdc7264c54</t>
  </si>
  <si>
    <t>86/UN43/HK.06.00/2021</t>
  </si>
  <si>
    <t>PEMKAB PANDEGLANG</t>
  </si>
  <si>
    <t>Kespehaman Bersama tentang Pendidikan,pelatihan,Penelitian,Jasa Konsultasi, dan Pengabdian Kepada Masyarakat</t>
  </si>
  <si>
    <t>Pendidikan,pelatihan,penelitian dan pengabdian kepada msyarakat, penerapan pengembangan hasil teknologi , kolaborasi riset</t>
  </si>
  <si>
    <t>31a2d258-9ddd-4598-b39f-b36a2e9ff3d9</t>
  </si>
  <si>
    <t>85/UN43/HK.06.00/2021</t>
  </si>
  <si>
    <t>BADAN KEAHLIAN SEKRETARIAT JENDERAL DPR RI</t>
  </si>
  <si>
    <t>Pelaksanaan Tri Dharma Perguruan Tinggi dan Dukungan Keahlian dalam pelaksanaan Fungsi dan Tugas DPR RI</t>
  </si>
  <si>
    <t>Pendidikan dan pelatihan, penelitian, riset, kajian, kegiatan ilmiah, seminar , lokakarya, pengembangan kompetensi SDM, pendampingan Pakar/Mitra Bestari Jurnal, Perbantuan Manajemen terpadu dlm peningkatan mutu akademik, penyusunan konsep, sharing data/open acces</t>
  </si>
  <si>
    <t>40b81309-6f84-45e7-aec6-0eb671939293</t>
  </si>
  <si>
    <t>97/UN43/HK.06.00/2021</t>
  </si>
  <si>
    <t>UNIVERSITAS BUNG HATTA</t>
  </si>
  <si>
    <t>Pendidikan,penelitian , pengabdian kepada masyarakat dan pengembangan sumber daya serta implementasi kampus merdeka</t>
  </si>
  <si>
    <t>ff93f710-510b-4c59-bc7f-adc20559acdc</t>
  </si>
  <si>
    <t>25/UN43/HK.06.00/2021</t>
  </si>
  <si>
    <t>DUTA BESAR LBBP RI UNTUK JEPANG</t>
  </si>
  <si>
    <t>Nota Kerja Sama tentang Pengembangan Pendidikan, Peningkatan Sumber Daya Manusia, dan Pengabdian kepada Masyarakat dalam Kerangka Implementasi Program Kampus Merdeka</t>
  </si>
  <si>
    <t>Peningkatan  dan Pengembangan Pendidikan, Sumber daya Manusia  dan Pengabdian kepada Masyarakat  dalam kerangka mengimplementasikan Kampus Merdeka</t>
  </si>
  <si>
    <t>cbff4a4f-c798-4fd6-8902-6b74cab4fbdf</t>
  </si>
  <si>
    <t>91/UN43/HK.06.00/2021</t>
  </si>
  <si>
    <t>PT BANTEN WEST JAVA (BWJ)</t>
  </si>
  <si>
    <t>Peningkatan Kualitas Sumber Daya Manusia, Pendidikan, pelatihan, penelitian, pengabdian kepada masyarakat dan pengembangan ilmu di bidang pariwisata dalam mendukung impklementasi merdeka belajar kampus merdeka</t>
  </si>
  <si>
    <t>Kualitas Sumber Daya Manusia, Pendidikan, pelatihan, penelitian, pengabdian kepada masyarakat dan pengembangan ilmu di bidang pariwisata dalam mendukung impklementasi merdeka belajar kampus merdeka</t>
  </si>
  <si>
    <t>83df64fa-81b8-466d-b689-fa6c99a378e0</t>
  </si>
  <si>
    <t>80/UN43/HK.06.00/2021</t>
  </si>
  <si>
    <t>Pendidikan, Penelitian, dan Pengembangan Sumber Daya Manusia</t>
  </si>
  <si>
    <t>Pendidikan, Penelitian, dan Pengembangan Sumber Daya Manusia dan keprofesian keinsinyuran</t>
  </si>
  <si>
    <t>d91fd4bd-f391-4a31-b6a5-bac5486e4b98</t>
  </si>
  <si>
    <t>73/UN43/HK.06.00/2021</t>
  </si>
  <si>
    <t>Pengembangan Pendidikan,Peningkatan Sumber daya Manusia dan Pengabdian kepada Msyarakat dalam rangka implementasi kampus Merdeka</t>
  </si>
  <si>
    <t>Pendidikan,Peningkatan Sumber daya Manusia dan Pengabdian kepada Msyarakat dalam implementasi kampus merdeka</t>
  </si>
  <si>
    <t>97746a2b-4bd9-415f-b5eb-77f86a02deea</t>
  </si>
  <si>
    <t>53/UN43/HK.06.00/2021</t>
  </si>
  <si>
    <t>Kerjasama Pengembangan Ilmu Pengetahuan dan Teknologi serta Sumber daya Manusia dan Pemberian Bantuan Pendidikan untuk Masyarakat</t>
  </si>
  <si>
    <t>Penelitian,pendidikan peningkatan SDM, penyusunan dan pemberian pertimbangan teknis rancangan produk hukum(Rancangan Peraturan Daerah),implementasi kampus merdeka, pemagangan mahasiswa, pengembangan karir</t>
  </si>
  <si>
    <t>9ca77a33-54e8-4001-80d4-13e5d20f579e</t>
  </si>
  <si>
    <t>38/UN43/HK.06.00/2021</t>
  </si>
  <si>
    <t>UNIVERSITAS NEGERI YOGYAKARTA</t>
  </si>
  <si>
    <t>Pengembangan Pendidikan, Peningkatan Sumber daya Manusia, dan pengabdian kepada masyarakat</t>
  </si>
  <si>
    <t>Pendidikan, penelitian, pengembangan SDM, dan pengabdian kepada Masyarakat dalam mengimplementasikan kampus Merdeka</t>
  </si>
  <si>
    <t>2c9dd4ef-5291-432b-89ff-c3adfe73ca3d</t>
  </si>
  <si>
    <t>56/UN43/HK.06.00/2021</t>
  </si>
  <si>
    <t>UNIVERSITAS PADJAJARAN</t>
  </si>
  <si>
    <t>Nota Kesepahaman tentang Pendidikan, penelitian, dan pengabdian kepada masyarakat</t>
  </si>
  <si>
    <t>Penguatan dan Pengembangan Pendidikan, penelitian, dan pengabdian kepada masyarakat dan implementasi Kampus Merdeka dan Merdeka Belajar</t>
  </si>
  <si>
    <t>2c2e4e06-53bd-46ea-84ab-4c659c6a02cb</t>
  </si>
  <si>
    <t>40/UN43/HK.06.00/2021</t>
  </si>
  <si>
    <t>UNIVERSITAS MUHAMMADIYAH SIDOARJO</t>
  </si>
  <si>
    <t>Nota Kesepahaman tentang Pengembangan Pendidikan, Peningkatan Sumber Daya Manusia, Penelitian dan Pengabdian Kepada Masyarakat</t>
  </si>
  <si>
    <t>Pendidikan, Peningkatan Sumber Daya Manusia, Penelitian dan Pengabdian Kepada Masyarakat dan mengimplementasikan Kampus Merdeka</t>
  </si>
  <si>
    <t>f3ab7969-786a-4e47-9012-21d7300fc1e8</t>
  </si>
  <si>
    <t>57/UN43/HK.06.00/2021</t>
  </si>
  <si>
    <t>JAKARTA GLOBAL UNIVERSITY</t>
  </si>
  <si>
    <t>Nota Kesepahaman tentang Pendidikan, peningkatan Sumber daya Manusia, Riset dan Pengabdian kepada Masyarakat dalam kerangka mengimplementasikan Kampus Merdeka</t>
  </si>
  <si>
    <t>Peningkatan Sumber daya Manusia, Riset dan Pengabdian kepada Masyarakat, Pendidikan dalam kerangka mengimplementasikan Kampus Merdeka</t>
  </si>
  <si>
    <t>4ee9c457-cc81-4a52-b26c-b9d5470ec41b</t>
  </si>
  <si>
    <t>58/UN43/HK.06.00/2021</t>
  </si>
  <si>
    <t>UNIVERSITAS ISLAM NEGERI SULTAN MAULANA HASANUDDIN BANTEN</t>
  </si>
  <si>
    <t>Kesepahaman Bersama tentang Pengembangan Pendidikan, Penelitian, Pengabdian Kepada Masyarakat, Peningkatan Sumber Daya Manusia dan Tata Kelola</t>
  </si>
  <si>
    <t>Pengembangan dan Peningkatan Tri Dharma Perguruan Tinggi, Sumber Daya Manusia dan Tata Kelola</t>
  </si>
  <si>
    <t>6054743a-ca10-415a-8215-f3032d7472b2</t>
  </si>
  <si>
    <t>61/UN43/HK.06.00/2021</t>
  </si>
  <si>
    <t>KEPOLISIAN NEGARA REPUBLIK INDONESIA</t>
  </si>
  <si>
    <t>Nota Kesepahaman tentang Penyelenggaraan Pendidikan, Pelatihan, Pengkajian, Penelitian, Pengabdian Kepada Masyarakat dan Penguatan serta Pengembangan Kelembagaan</t>
  </si>
  <si>
    <t>Pertukaran Data dan atau Informasi, Pendidikan, Pelatihan, pengkajian , pengabdian Kepada Masyarakat, Penyediaan Komponen Pendidikan dan Tenaga Ahli, Program Kampus Merdeka dan Merdeka Belajar, pemanfaatan SDM, sarana dan Prasarana</t>
  </si>
  <si>
    <t>058cc039-93ea-4db5-8cee-d5a34c26619d</t>
  </si>
  <si>
    <t>49/UN43/HK.06.00/2021</t>
  </si>
  <si>
    <t>UNIVERSITAS TADULAKO</t>
  </si>
  <si>
    <t>Nota Kesepahaman tentang Pengembangan Pendidikan, Penelitian dan Pengabdian Kepada Masyarakat</t>
  </si>
  <si>
    <t>Pengembangan dan Penguatan Tri Dharma Perguruan Tinggi</t>
  </si>
  <si>
    <t>73ed6a51-4bf0-4f97-b148-269b2d89d235</t>
  </si>
  <si>
    <t>37/UN43/HK.06.00/2021</t>
  </si>
  <si>
    <t>UNIVERSITAS MUSLIM INDONESIA</t>
  </si>
  <si>
    <t>Nota Kesepahaman tentang Tri Dharma Perguruan Tinggi</t>
  </si>
  <si>
    <t>Penyelenggaran Pendidikan Penelitian, Pengabdian pada Masayarakat dan Afirmasi Keprofesian Keinsinyuran , Program Belajar Merdeka dan Kampus Merdeka</t>
  </si>
  <si>
    <t>a1ceb577-aa12-48f8-a007-f98228b03729</t>
  </si>
  <si>
    <t>52/UN43/HK.06.00/2021</t>
  </si>
  <si>
    <t>KEMENTERIAN PEMUDA DAN OLAHRAGA REPUBLIK INDONESIA</t>
  </si>
  <si>
    <t>Pelaksanaan Tri dharma Perguruan Tinggi di bidang Kepemudaan dan keolahragaan</t>
  </si>
  <si>
    <t xml:space="preserve">Pengembangan Sentra Pemebrdayaan SDM Kepemudaan dan keolahragaan dengan Prestasi dengan bantuan Fasilitas , sarana dan prasarana dan melalui kependidikan kepelatihan </t>
  </si>
  <si>
    <t>af50b947-7c68-482f-a3f3-111479e22ce6</t>
  </si>
  <si>
    <t>04/UN43/HK.06.00/2021</t>
  </si>
  <si>
    <t>f7668d03-a8ac-4579-9555-9ce2ad387fbc</t>
  </si>
  <si>
    <t>20/UN43/HK.06.00/2021</t>
  </si>
  <si>
    <t xml:space="preserve">Addendum Nota Kesepahaman tentang Pengembangan Property dan Tri Dharma Perguruan Tinggi </t>
  </si>
  <si>
    <t>c7dd4dcc-c87b-4b9f-b08f-ff38e4f755e5</t>
  </si>
  <si>
    <t>6/UN43/HK.06.00/2021</t>
  </si>
  <si>
    <t>UNIVERSITAS DIPONEGORO</t>
  </si>
  <si>
    <t>Nota Kesepahaman tentang Pengembangan Tri Dharma Perguruan Tinggi</t>
  </si>
  <si>
    <t>b5c3b882-7418-4401-bb74-069be22259f7</t>
  </si>
  <si>
    <t>001042/MOU/2021/548</t>
  </si>
  <si>
    <t>HALIC UNIVERSITY</t>
  </si>
  <si>
    <t>Turkey</t>
  </si>
  <si>
    <t>Memorandum of Understanding about undergraduate and graduate Student Exchange  and Double Degree Faculty Exchange, Joint Research Studies and Conferences and Mutual Liaison Office</t>
  </si>
  <si>
    <t>undergraduate and graduate Student Exchange  and Double Degree Faculty Exchange, Joint Research Studies and Conferences and Mutul Liaison Office</t>
  </si>
  <si>
    <t>5b81e5c7-eb3d-4aac-8663-343e2aa0f158</t>
  </si>
  <si>
    <t>07/UN43/HK.06.00/2021</t>
  </si>
  <si>
    <t>PT CHANDRA ASRI PETROCHEMCIAL</t>
  </si>
  <si>
    <t>Nota Kesepahaman tentang Kerjasama Di Bidang Pendidikan, Penelitian, Pengabdian Kepada Masyarakat, Pengembangan Sumber Daya Manusia, Beasiswa, dan Pemagangan</t>
  </si>
  <si>
    <t>fa1f9197-2de0-4e78-8a0f-25e67782a39b</t>
  </si>
  <si>
    <t>05/UN43/HK.06.00/2021</t>
  </si>
  <si>
    <t>PT KRAKATAU INDUSTRIAL ESTATE CILEGON</t>
  </si>
  <si>
    <t>Nota Kesepahaman tentang Pengembangan dan Pemanfaatan Ilmu Pengetahuan, Teknologi Serta Pemberdayaan Sumber Daya Manusia</t>
  </si>
  <si>
    <t>4ba3ff95-2edd-4dcc-8f4d-299288d5efea</t>
  </si>
  <si>
    <t>11/UN43/HK.06.00/2021</t>
  </si>
  <si>
    <t>Nota Kesepahaman tentang Sinergi Pemanfaatan Kawasan Apartement Kost Green Student Village dan Pengembangan Tri Dharma Perguruan Tinggi</t>
  </si>
  <si>
    <t>ac381eb6-df64-43c6-95c1-ad3026d77ddb</t>
  </si>
  <si>
    <t>01/UN43/HK.06.00/2021</t>
  </si>
  <si>
    <t>Nota Kesepahaman tentang Kerjasama dalam Penguatan Penyelenggaraan Tri Dharma Perguruan Tinggi dan Pengembangan Kelembagaan</t>
  </si>
  <si>
    <t>231d7d9e-fc68-4e45-a90c-7c94183c1019</t>
  </si>
  <si>
    <t>10/UN43/Hk.06.00/2021</t>
  </si>
  <si>
    <t>YAYASAN PUSAT PENGEMBANGAN PENDIDIKAN BANTEN</t>
  </si>
  <si>
    <t>0cbf5542-509e-4cd4-8c62-566ef3d5f59e</t>
  </si>
  <si>
    <t>15/UN43/HK.06.00/2021</t>
  </si>
  <si>
    <t>PT GOLBAL CARVIX INDONESIA</t>
  </si>
  <si>
    <t>Nota Kesepahaman tentang Kerjasama dalam Bidang Pendidikan dan Pengajaran, Pemagangan Mahasiswa, Pengabdian Kepada Masyarakat dan Bidang Lainnya</t>
  </si>
  <si>
    <t>55c5cf24-4c6d-48f5-868b-e4c0d7691ce1</t>
  </si>
  <si>
    <t>17/UN43/HK.06.00/2021</t>
  </si>
  <si>
    <t>PT PARAGON TECHNOLOGY DAN INOVATION</t>
  </si>
  <si>
    <t>a86542d1-0c03-4bde-aec2-acf643e5b0a9</t>
  </si>
  <si>
    <t>326/UN43/HK.06.00/2021</t>
  </si>
  <si>
    <t>UNIVERSITI SAINS MALAYSIA</t>
  </si>
  <si>
    <t>Perguruan Tinggi yang masuk dalam Daftar QS100 berdasarkan ilmu</t>
  </si>
  <si>
    <t>Pertukaran MahasiswaPertukaran Akademisi dan StaffPertukaran Materi ilmiah, publikasi ilmiah dan informasi akademik</t>
  </si>
  <si>
    <t>aaf34626-56ac-430e-b3ce-130a1bd7596c</t>
  </si>
  <si>
    <t>149/UN43/HK.06.00/2021</t>
  </si>
  <si>
    <t>PT TOURINDO GUIDE INDONESIA TBK</t>
  </si>
  <si>
    <t>Pendidikan, Penelitian dan Pengabdian Kepada Masyarakat</t>
  </si>
  <si>
    <t>Pendidikan, Penelitian, Pengabdian Kepada Masyarakat, Magang atau Praktik Kerja Kampus Merdeka</t>
  </si>
  <si>
    <t>48935e47-f2be-4f0c-bfae-03ae4e2585fe</t>
  </si>
  <si>
    <t>386/UN43/HK.06.00/2021</t>
  </si>
  <si>
    <t>PT JASA RAHARJA</t>
  </si>
  <si>
    <t>Nota Kesepahaman tentang Sinergi Peningkatan Keselamatan Lalu Lintas</t>
  </si>
  <si>
    <t>Sinergi Peningkatan Keselamatan Lalu Lintas</t>
  </si>
  <si>
    <t>f7cd0472-e673-4918-b3e8-490636949ce5</t>
  </si>
  <si>
    <t>160/UN43/HK.06.00/2021</t>
  </si>
  <si>
    <t>Pendidikan,Penelitian dan Pengabdian Kepada Masyarakat</t>
  </si>
  <si>
    <t>05e257e8-8ebc-4be2-83e4-34efe4cef75d</t>
  </si>
  <si>
    <t>96/UN43/HK.06.00/2021</t>
  </si>
  <si>
    <t>Program Pembekalan keprofesian di bidang rekayasa teknik,perkantoran dan implemenstasi kampus merdeka</t>
  </si>
  <si>
    <t>Program magang,sharing knowledege,joint research,seminar workshop dan implementasi kampus merdeka</t>
  </si>
  <si>
    <t>728b68ab-21b5-4077-b987-ec03e1428d4b</t>
  </si>
  <si>
    <t>94/UN43/HK.06.00/2021</t>
  </si>
  <si>
    <t>Pengembangan dan Pemanfaatan Ilmu Pengetahuan, Teknologi serta Pemberdayaan SDM</t>
  </si>
  <si>
    <t>Pendidikan, pelatihan, Penelitian, pemagangan, assesemen Kebutuhan tenaga kerja, Implementasi Kampus Merdeka</t>
  </si>
  <si>
    <t>f176c684-2f2f-4be1-8d9d-445addc35c41</t>
  </si>
  <si>
    <t>48/UN43/HK.06.00/2021</t>
  </si>
  <si>
    <t>KEJAKSAAN TINGGI BANTEN</t>
  </si>
  <si>
    <t>Nota Kesepahaman tentang Penanganan Masalah Hukum Bidang Perdata dan Tata Usaha Negara</t>
  </si>
  <si>
    <t>Kegiatan berupa Pemberian Bantuan Hukum, Pertimbangan Hukum dan Tindakan Hukum lain</t>
  </si>
  <si>
    <t>ffbec01d-1e09-4ea6-9152-48a111ebcd05</t>
  </si>
  <si>
    <t>370/UN43/HK.06.00/2022</t>
  </si>
  <si>
    <t>BANK RAKYAT INDONESIA (PERSERO) TBK KANWIL BRI JAKARTA 3</t>
  </si>
  <si>
    <t xml:space="preserve">PENGUATAN  TRI DHARMA PERGURUAN TINGGI DALAM RANGKA
IMPLEMENTASI MERDEKA BELAJAR KAMPUS MERDEKA DAN PEMANFAATAN PRODUK JASA LAYANAN PERBANKAN </t>
  </si>
  <si>
    <t>Penelitian dan Pengabdian Kepada Masyarakat</t>
  </si>
  <si>
    <t>2022-09-12</t>
  </si>
  <si>
    <t>2027-09-12</t>
  </si>
  <si>
    <t>ff2ada59-e2f0-4203-9a2a-3d2eadb8013a</t>
  </si>
  <si>
    <t>299  /UN43/HK.06.00/2022</t>
  </si>
  <si>
    <t>SEKOLAH TINGGI ILMU EKONOMI INDONESIA PUTRA PERDANA INDONESIA</t>
  </si>
  <si>
    <t>Kerjasama bidang pendidikan,penelitian dan pengabdian kepada masyarakat</t>
  </si>
  <si>
    <t>Penelitian bersama dan pengabdian kepada masyarakat</t>
  </si>
  <si>
    <t>2022-01-04</t>
  </si>
  <si>
    <t>2027-01-04</t>
  </si>
  <si>
    <t>3f42b887-8f85-4193-a43d-df1cc17313fc</t>
  </si>
  <si>
    <t>203/UN43/HK.06.00/2022</t>
  </si>
  <si>
    <t>HIMPUNAN PENGUSAHA PRIBUMI INDONESIA (HIPPI) PROVINSI BANTEN</t>
  </si>
  <si>
    <t>PENGUATAN DAN PENGEMBANGAN TRI DHARMA PERGURUAN TINGGI
DALAM RANGKA IMPLEMENTASI MERDEKA BELAJAR KAMPUS MERDEKA</t>
  </si>
  <si>
    <t>Penyelenggaraan Pendidikan dan Penelitian bersama dan pengabdian kepada masyarakat</t>
  </si>
  <si>
    <t>2022-11-29</t>
  </si>
  <si>
    <t>2025-11-29</t>
  </si>
  <si>
    <t>db6c042e-2fe6-4f60-a3e4-10934f0f50f2</t>
  </si>
  <si>
    <t>202/UN43/HK.06.00/2022</t>
  </si>
  <si>
    <t>ASOSIASI PENGUSAHA TRUK INDONESIA (APTRINDO) PROVINSI BANTEN</t>
  </si>
  <si>
    <t>2027-11-29</t>
  </si>
  <si>
    <t>a0b23ecd-9dc7-4e20-9b14-57a558d945f7</t>
  </si>
  <si>
    <t>299/UN43/HK.06.00/2022</t>
  </si>
  <si>
    <t>ASTON CILEGON BOUTIQUE HOTEL</t>
  </si>
  <si>
    <t>PENGUATAN  TRI DHARMA PERGURUAN TINGGI DALAM RANGKA
IMPLEMENTASI MERDEKA BELAJAR KAMPUS MERDEKA </t>
  </si>
  <si>
    <t>&amp;lt;!--[if !supportLists]--&amp;gt;(1)1.penelitian bersama&amp;lt;!--[if !supportLists]--&amp;gt;(2)    2.&amp;lt;!--[endif]--&amp;gt;Pengabdian Kepada Masyarakat;&amp;lt;!--[if !supportLists]--&amp;gt;(3)    </t>
  </si>
  <si>
    <t>2022-11-18</t>
  </si>
  <si>
    <t>2023-11-18</t>
  </si>
  <si>
    <t>30e0475a-572c-43a7-a105-fbf6793a7774</t>
  </si>
  <si>
    <t>519/UN43/HK.06.00/2022</t>
  </si>
  <si>
    <t>UNIVERITAS NUSA CENDANA</t>
  </si>
  <si>
    <t>Penyelenggaraan Thridharma Perguruan tinggi dan Program Merdeka belajar Kampus Merdeka</t>
  </si>
  <si>
    <t>hridharma Perguruan tinggi dan Program Merdeka belajar Kampus Merdeka</t>
  </si>
  <si>
    <t>2022-03-08</t>
  </si>
  <si>
    <t>2027-03-08</t>
  </si>
  <si>
    <t>0cad3b96-081e-433b-b9cc-4a5343bcac5d</t>
  </si>
  <si>
    <t>484/UN43/HK.06.00/2022</t>
  </si>
  <si>
    <t>Penguatan Tri Dharma Perguruan Tinggi dalam rangka implementasi merdeka belajar kampus merdeka</t>
  </si>
  <si>
    <t>penyediaan kesempatan magang merdeka belajar kampus merdeka</t>
  </si>
  <si>
    <t>2022-09-27</t>
  </si>
  <si>
    <t>2027-09-27</t>
  </si>
  <si>
    <t>5000be03-0143-49cc-b32d-2efbdfbcb43d</t>
  </si>
  <si>
    <t>368/UN43/HK.06.00/2022</t>
  </si>
  <si>
    <t>BADAN SIBER DAN SANDI NEGARA REPUBLIK INDONESIA</t>
  </si>
  <si>
    <t>Penyelengaraan Pendidikan,Penelitian , Pengabdian kepada masyarakat dan Pelatihan</t>
  </si>
  <si>
    <t>dcc405b8-13a4-403d-bec7-e4bc2e3c71b5</t>
  </si>
  <si>
    <t>391/UN43/HK.06.00/2022</t>
  </si>
  <si>
    <t>UNIVERSITAS KATOLIK SANTO THOMAS</t>
  </si>
  <si>
    <t>Tridharma Perguruan Tinggi (Pendidikan,Penelitian dan Pengabdian Kepada Masyarakat)</t>
  </si>
  <si>
    <t>Petukaran mahasiswa</t>
  </si>
  <si>
    <t>2022-11-21</t>
  </si>
  <si>
    <t>2027-11-21</t>
  </si>
  <si>
    <t>c385adf8-65fe-4f2a-9cfc-2755a9b56a69</t>
  </si>
  <si>
    <t>125/UN43/HK.06.00/2022</t>
  </si>
  <si>
    <t>UNIVERSITI GEOMATIKA MALAYSIA</t>
  </si>
  <si>
    <t>Pemagangan,Penelitian Bersama,Pertukaran Dosen,Pertukaran Mahasiswa</t>
  </si>
  <si>
    <t>Academic Cooperation and Exchange</t>
  </si>
  <si>
    <t> Knowledge Exchange Students Internship and ExchangeDevelop and Promote Property and Facility Management ProfessionLecturers ExchangeConducting Research and Consultacy</t>
  </si>
  <si>
    <t>2022-11-02</t>
  </si>
  <si>
    <t>2026-11-02</t>
  </si>
  <si>
    <t>b6ebd2ce-e331-4a3f-a030-62340784a7f4</t>
  </si>
  <si>
    <t>079/UN43/HK.06.00/2022</t>
  </si>
  <si>
    <t>UNIVERSITé DE TECHNOLOGIE DE COMPIèGNE</t>
  </si>
  <si>
    <t xml:space="preserve">Perancis </t>
  </si>
  <si>
    <t>1. Supervision of Untirta Lecturers by UTC Faculty members for Ph.D. Project2. Academic Visits of Faculty Members and Researchers3. Organization of Joint research Project, including Conferences and Meetings 4. Exchngae of Information and Publications </t>
  </si>
  <si>
    <t>2022-11-28</t>
  </si>
  <si>
    <t>2026-11-28</t>
  </si>
  <si>
    <t>5931bae7-b8ad-4346-b3cd-2dfbea8d8943</t>
  </si>
  <si>
    <t>537/UN43/HK.06.00/2022</t>
  </si>
  <si>
    <t>PT TIMAH INDUSTRI</t>
  </si>
  <si>
    <t>PENGUATAN DAN PENGEMBANGAN TRI DHARMA PERGURUAN TINGGI DALAM RANGKA IMPLEMENTASI MERDEKA BELAJAR KAMPUS MERDEKA</t>
  </si>
  <si>
    <t>Penelitian bersama dan Pengabdian kepada masyarakat</t>
  </si>
  <si>
    <t>2022-12-12</t>
  </si>
  <si>
    <t>2025-12-12</t>
  </si>
  <si>
    <t>399d4b2f-7804-4895-9b36-3877f14df0fb</t>
  </si>
  <si>
    <t>295/UN43/HK.06.00/2022</t>
  </si>
  <si>
    <t>SHREE GURU GOBIND SINGSH TRICENTENARY (SGT) UNIVERSITY</t>
  </si>
  <si>
    <t>India</t>
  </si>
  <si>
    <t>Penelitian Bersama,Pertukaran Mahasiswa</t>
  </si>
  <si>
    <t>Seminar International, penelitian dan pengiriman mahasiswa</t>
  </si>
  <si>
    <t>["Rektorat","Fakultas Kedokteran"]</t>
  </si>
  <si>
    <t>2025-08-09</t>
  </si>
  <si>
    <t>1dffbc78-1a3a-4589-b586-d7866caadea6</t>
  </si>
  <si>
    <t>273/UN43/HK.06.00/2022</t>
  </si>
  <si>
    <t>NOIDA INTERNATIONAL UNIVERSITY</t>
  </si>
  <si>
    <t>Penelitian/Riset – Kampus Merdeka,Pertukaran Mahasiswa</t>
  </si>
  <si>
    <t>1. Supervision of Untirta Lecturers by UTC Faculty members for Ph.D. Project2. Academic Visits of Faculty Members and Researchers3. Organization of Joint research Project, including Conferences and Meetings 4. Exchngae of Information and Publications</t>
  </si>
  <si>
    <t>2027-08-09</t>
  </si>
  <si>
    <t>adbedb6f-4bf2-4de6-8e54-269fa168dd37</t>
  </si>
  <si>
    <t>513/UN43/HK.06.00/2022</t>
  </si>
  <si>
    <t>UNIVERSITAS SINGAPERBANGSA KARAWANG</t>
  </si>
  <si>
    <t>Tridharma Perguruan Tinggi</t>
  </si>
  <si>
    <t>Penelitian Bersama dan Pengabdian Kepada masyarakat</t>
  </si>
  <si>
    <t>2022-10-21</t>
  </si>
  <si>
    <t>2027-10-21</t>
  </si>
  <si>
    <t>d5deec65-356f-4256-a40f-dbdf1f2b77e0</t>
  </si>
  <si>
    <t>285/UN43/HK.06.00/2022</t>
  </si>
  <si>
    <t>YAYASAN ARDHU IBAD AR RAHMAN PANDEGLANG</t>
  </si>
  <si>
    <t>PENINGKATAN KUALITAS PENDIDIKAN DAN KEBERMAKNAN PADA MADRASAH TSANAWIYAH (mtS) DAN MADRASAH ALIYAH (MA) IBAD AR RAHMAN</t>
  </si>
  <si>
    <t>PEMBINAAN DAN PENINGKATAN KOMPETENSI GURUPEMBINAAN SISWAWORKSHOP KURIKULUM MERDEKAPEMBINAAN DALAM PENGELOLAAN PENDIDIKANPPLK MAHASISWA</t>
  </si>
  <si>
    <t>2022-08-01</t>
  </si>
  <si>
    <t>2027-08-01</t>
  </si>
  <si>
    <t>1ca6a409-82f5-44c8-bbe5-ac78e46d4d90</t>
  </si>
  <si>
    <t>096/UN43/HK.06.00/2022</t>
  </si>
  <si>
    <t>UNIVERSITAS PENDIDIKAN INDONESIA</t>
  </si>
  <si>
    <t>Kerjasama dibidang pendidikan.penelitian dan Pengembangan Sumber daya</t>
  </si>
  <si>
    <t>penelitian bersama dan pengabdian kepada masyarakat</t>
  </si>
  <si>
    <t>2022-04-13</t>
  </si>
  <si>
    <t>2027-04-13</t>
  </si>
  <si>
    <t>cf286347-f0d2-4547-86b6-8427a95ea2cd</t>
  </si>
  <si>
    <t>061/UN43/HK.06.OO/2022</t>
  </si>
  <si>
    <t>UNIVERSITAS TANJUNGPURA</t>
  </si>
  <si>
    <t>Pengembangan Pendidikan ,Penelitian,Pengabdian Kepada Masyarakat,Peningkatan SDM,dan Tata Kelola Pengembangan Inovasi</t>
  </si>
  <si>
    <t>2022-03-07</t>
  </si>
  <si>
    <t>f2cd5338-d8cf-4626-b49d-6127e4d8ed0d</t>
  </si>
  <si>
    <t>263/UN43/HK.06.00/2022</t>
  </si>
  <si>
    <t>UNIVERSITAS INTERNASIONAL BATAM</t>
  </si>
  <si>
    <t>KERJASAMA PENYELENGGARAAN TRIDHARMA PERGURUAN TINGGI </t>
  </si>
  <si>
    <t>TRIDHARMA PERGURUAN TINGGI </t>
  </si>
  <si>
    <t>2022-06-20</t>
  </si>
  <si>
    <t>2027-06-20</t>
  </si>
  <si>
    <t>d10c2106-ba6f-431d-a54d-619fdde64f85</t>
  </si>
  <si>
    <t>539/UN43/HK.06.00/2022</t>
  </si>
  <si>
    <t>GORGAN UNIVERSITAS OF AGRICULTURAL SCIENCES AND NATURAL RESOURCES</t>
  </si>
  <si>
    <t xml:space="preserve">Iran </t>
  </si>
  <si>
    <t>Penelitian Bersama,Penerbitan Berkala Ilmiah,Pertukaran Mahasiswa</t>
  </si>
  <si>
    <t>1. Exchange students and staff 2. Joint Research 3. Credits Transfer and Joint Supervision in Post Graduate 4. Joint Seminar and Training Program 5. Joint Publication  </t>
  </si>
  <si>
    <t>2022-10-10</t>
  </si>
  <si>
    <t>fab47904-6c2f-48d2-ab44-c8fcf0ae2ec8</t>
  </si>
  <si>
    <t>054/UN43/HK.06.00/2022</t>
  </si>
  <si>
    <t>PT PEGADAIAN AREA TANGERANG</t>
  </si>
  <si>
    <t>PENGEMBANGAN SUMBER DAYA MANUSIA DAN TRI DHARMA
PERGURUAN TINGGI DALAM RANGKA IMPLEMENTASI MERDEKA BELAJAR KAMPUS MERDEKA</t>
  </si>
  <si>
    <t>Pengabdian Masyarakat dan Pemagangan</t>
  </si>
  <si>
    <t>2022-08-08</t>
  </si>
  <si>
    <t>6a71bd7f-2479-4da5-8afa-fb7a5235c186</t>
  </si>
  <si>
    <t>364/UN43/HK.06.00/2022</t>
  </si>
  <si>
    <t>UNIVERSITAS MULTIMEDIA NUSANTARA</t>
  </si>
  <si>
    <t>Penguatan Thri dharma perguruan tinggi dalam rangka implementasi merdeka belajar kampus merdeka</t>
  </si>
  <si>
    <t>2022-08-29</t>
  </si>
  <si>
    <t>2027-11-27</t>
  </si>
  <si>
    <t>ec44dab0-b819-4c2f-ace9-9840a4cc8df6</t>
  </si>
  <si>
    <t>396/UN43/HK.06.00/2022</t>
  </si>
  <si>
    <t>DIREKTORAT JENDRAL PAJAK</t>
  </si>
  <si>
    <t>Tax Center Univerasitas Sultan Ageng Tirtayasa</t>
  </si>
  <si>
    <t>2025-09-27</t>
  </si>
  <si>
    <t>7e61dd78-6ba3-4b26-ac92-8108ad30ddb7</t>
  </si>
  <si>
    <t>140/UN43/HK.06.00/2022</t>
  </si>
  <si>
    <t>PT HADE AGRO INDONESIA</t>
  </si>
  <si>
    <t>Perusahaan Multinasional</t>
  </si>
  <si>
    <t>Pendidikan,Penelitian dan Pengabdian Kepada masyarakat dan Pengembangan Sumber daya manusia</t>
  </si>
  <si>
    <t>Penelitian Bersama dan Pengabdian Kepada Masyarakat</t>
  </si>
  <si>
    <t>2022-05-19</t>
  </si>
  <si>
    <t>2025-05-19</t>
  </si>
  <si>
    <t>448efc47-fe2c-436b-a04b-7a4255b390f9</t>
  </si>
  <si>
    <t>251/UN43/HK.06.00/2022</t>
  </si>
  <si>
    <t>MALIKAL ZENTRUME INSTITUTE</t>
  </si>
  <si>
    <t>Pengembangan Thri darma Perguruan Tinggi dan kerjasama di bidang persiapan Akreditasi International</t>
  </si>
  <si>
    <t>Penelitian bersama dan pengabdian Kepada masyarakat</t>
  </si>
  <si>
    <t>2022-07-11</t>
  </si>
  <si>
    <t>2027-07-11</t>
  </si>
  <si>
    <t>1e0416d5-7860-4265-a99c-88e160b1b9d0</t>
  </si>
  <si>
    <t>375/UN43/HK.06.00/2022</t>
  </si>
  <si>
    <t>ASOSIASI FOTOGRAFI INDONESIA</t>
  </si>
  <si>
    <t>Kerja Sama Penyelenggaraan Tri dharma Perguruan Tinggi dan Program merdeka Belajar kampus merdeka</t>
  </si>
  <si>
    <t>Penelitian bersama dan pengabdian masysarkat</t>
  </si>
  <si>
    <t>2022-09-13</t>
  </si>
  <si>
    <t>2027-09-13</t>
  </si>
  <si>
    <t>eeeada0f-dfc7-4919-a283-1093ac16381e</t>
  </si>
  <si>
    <t>365/UN43/HK.06.00/2022</t>
  </si>
  <si>
    <t>INSTITUT TEKNOLOGI PLN</t>
  </si>
  <si>
    <t>Penyelenggaraan Pendidikan,Penelitian, Pengabdian Kepada Masyarakat, dan Pengembangan Sumber Daya Institusi</t>
  </si>
  <si>
    <t>Penelitian bersama dan Pengabdian Kepada Masyarakat</t>
  </si>
  <si>
    <t>2022-09-08</t>
  </si>
  <si>
    <t>7d53e2f9-3115-4bd5-a910-0261a9ad95d0</t>
  </si>
  <si>
    <t>243/UN43/HK.06.00/2022</t>
  </si>
  <si>
    <t>YAYASAN  AL ISHLAH CILEGON BANTEN</t>
  </si>
  <si>
    <t>Penguatan dan Pengembangan Tri Dharma Perguruan Tinggi dalam rangka Implementasi Merdeka Belajar Kampus Merdeka</t>
  </si>
  <si>
    <t>2022-07-01</t>
  </si>
  <si>
    <t>2025-07-01</t>
  </si>
  <si>
    <t>7a380294-c347-430e-8062-14b6ac221b3d</t>
  </si>
  <si>
    <t>262/UN43/HK.06.00/2022</t>
  </si>
  <si>
    <t>YAYASAN RAGA ALAM NUSANTARA</t>
  </si>
  <si>
    <t>Penelitian,Pengajaran,Pengabdian Masyarakat di Bidang Keanekaragaman Hayati,Konservasi dan Pemberdayaan Masyarakat.</t>
  </si>
  <si>
    <t>2022-07-19</t>
  </si>
  <si>
    <t>2025-07-19</t>
  </si>
  <si>
    <t>5e003cd5-59d1-4f7b-acfb-62a8a40c3175</t>
  </si>
  <si>
    <t>274/UN43/HK.06.00/2022</t>
  </si>
  <si>
    <t>MANAV RACHNA INTERNATIONAL INSTITUTE OF RESEARCH AND STUDIES</t>
  </si>
  <si>
    <t>Pengabdian Kepada Masyarakat,Pertukaran Mahasiswa</t>
  </si>
  <si>
    <t>Penelitian, Pengiriman Mahasiswa dan Pengabdian Kepada Masyarakat</t>
  </si>
  <si>
    <t>Penelitian, Pengiriman Mahasiswa dan Pengabdian Kepada Masyarakat, Tri Dharma Perguruan Tinggi</t>
  </si>
  <si>
    <t>["Rektorat","S1 - Gizi"]</t>
  </si>
  <si>
    <t>148a2044-99a5-414e-83f8-23b66dedfcf9</t>
  </si>
  <si>
    <t>310/UN43/HK.06.00/2022</t>
  </si>
  <si>
    <t>PT BANK MANDIRI (PERSERO) TBK</t>
  </si>
  <si>
    <t>PENGUATAN  TRI DHARMA PERGURUAN TINGGI DALAM RANGKA
IMPLEMENTASi MERDEKA BELAJAR KAMPUS MERDEKA DAN PEMANFAATAN PRODUK JASA LAYANAN PERBANKAN 
 </t>
  </si>
  <si>
    <t>Pengabdian Pada masyarakat dan pengembangan Sistem Produk</t>
  </si>
  <si>
    <t>2022-09-20</t>
  </si>
  <si>
    <t>2025-09-20</t>
  </si>
  <si>
    <t>7e88bbc4-ea68-411e-999e-d5c180751191</t>
  </si>
  <si>
    <t>275/UN43/HK.06.00/2022</t>
  </si>
  <si>
    <t>DELHI PHARMACEUTICAL SCIENCES AND RESEARCH UNIVERSITY</t>
  </si>
  <si>
    <t>Pengiriman Mahasiswa, Penelitian,  dan Pengabdian Kepada Masyarakat </t>
  </si>
  <si>
    <t>c7fa0851-03e7-45cb-8082-60fc1e2a04a1</t>
  </si>
  <si>
    <t>293/UN43/HK.06.OO/ 2022</t>
  </si>
  <si>
    <t>PT YOKOGAWA INDONESIA</t>
  </si>
  <si>
    <t>Magang / Praktik Kerja - Kampus Merdeka,Penelitian/Riset – Kampus Merdeka,Pengabdian Kepada Masyarakat</t>
  </si>
  <si>
    <t>Pengembangan Sumber daya manusia dan Tri Dharma Perguruan Tinggi dalam rangka Implementasi Merdeka Belajar Kampus Merdeka</t>
  </si>
  <si>
    <t>Magang,Penelitian dan Pengabdian</t>
  </si>
  <si>
    <t>2027-08-08</t>
  </si>
  <si>
    <t>9ac294ae-3fc5-4478-aff2-e4efcb8fcc9f</t>
  </si>
  <si>
    <t>255/UN43/HK.06.00/2022</t>
  </si>
  <si>
    <t>CV INOBRAIN TECHNOLOGY</t>
  </si>
  <si>
    <t>Hilirisasi Game Labirin Matematika berbasis WEB serta penyediaan konten kreatif digitalnya.</t>
  </si>
  <si>
    <t>desain dan pengembangan game labirin matematika berbasis web sesuai dokumen paten IDP 000050494</t>
  </si>
  <si>
    <t>2022-06-17</t>
  </si>
  <si>
    <t>2027-06-17</t>
  </si>
  <si>
    <t>db97cfe8-440a-499c-b1e2-d3ce88ed5a34</t>
  </si>
  <si>
    <t>128/UN43/HK.06.00/2022</t>
  </si>
  <si>
    <t>UNIVERSITAS PAMULANG</t>
  </si>
  <si>
    <t>Penguatan dan pengembangan Tri Dharma Perguruan Tinggi dalam rangka merdeka belajar kampus merdeka</t>
  </si>
  <si>
    <t>Penelitian bersama-Artikel/Jurnal Ilmiah,Pengabdian kepada masyarakat, dan penyelenggaraan seminar/konferensi ilmiah</t>
  </si>
  <si>
    <t>2022-04-14</t>
  </si>
  <si>
    <t>2027-04-14</t>
  </si>
  <si>
    <t>2d876054-5c76-49d4-8310-f32cce296a80</t>
  </si>
  <si>
    <t>290/UN43/HK.06.OO/ 2022</t>
  </si>
  <si>
    <t>UNIVERSITAS SAHID JAKARTA</t>
  </si>
  <si>
    <t>Penelitian Bersama – Artikel/Jurnal Ilmiah,Pertukaran Dosen,Pertukaran Pelajar – Kampus Merdeka</t>
  </si>
  <si>
    <t>Tri Dharma Perguruan Tinggi dan merdeka belajar kampus merdeka</t>
  </si>
  <si>
    <t>Penelitian Bersama , Pertukaran Dosen,Pertukaran pelajar /Kampus merdeka</t>
  </si>
  <si>
    <t>22ae53a8-cb52-4a57-a3ef-a01f1a31d7bb</t>
  </si>
  <si>
    <t>269/UN43/HK.06.00/2022</t>
  </si>
  <si>
    <t>PT PELABUHAN INDONESIA (PERSERO) PT PELINDO REGIONAL 2 BANTEN</t>
  </si>
  <si>
    <t>Penelitian Bersama,Penelitian Bersama – Artikel/Jurnal Ilmiah,Pengabdian Kepada Masyarakat</t>
  </si>
  <si>
    <t>Penguatan dan Pengembangan Tri Dharma Perguruan Tinggi dalam rangka Implementasi merdeka belajar kampus merdeka</t>
  </si>
  <si>
    <t>1.Penelitian bersama                                                                                                        2. Artikel/Jurnal Ilmiah                                                                                                    3.Pengabdian Kepada Masyarakat</t>
  </si>
  <si>
    <t>16698cac-f93e-413d-87f8-b37ab45c0bea</t>
  </si>
  <si>
    <t>198/UN43/HK.06.00/2022</t>
  </si>
  <si>
    <t>RUMAH SAKIT UMUM PUSAT DR HASAN SADIKIN BANDUNG</t>
  </si>
  <si>
    <t>Nota Kesepahaman tentang Pelayanan, Pendidikan, Pelatihan dan Penelitian di Bidang Kesehatan</t>
  </si>
  <si>
    <t>Pelayanan, Pendidikan, Pelatihan dan Penelitian</t>
  </si>
  <si>
    <t>2025-06-06</t>
  </si>
  <si>
    <t>7cf62b0d-41cc-45c3-b6da-6e1604af2698</t>
  </si>
  <si>
    <t>252/UN43/HK.06.00/2022</t>
  </si>
  <si>
    <t xml:space="preserve">QUEEN'S UNIVERSITY BELFAST </t>
  </si>
  <si>
    <t>Inggris</t>
  </si>
  <si>
    <t>Penelitian Bersama,Penyelenggaraan Seminar/Konferensi Ilmiah,Pertukaran Dosen,Transfer Kredit,Visitting Professor</t>
  </si>
  <si>
    <t>Coordination of joint research and consultancy projectsCoordination of joint conferences and academic programmeDiscussion on future joint Masters' and Ph.D supervision Exchange of academic publications and educational materialLecturers improvement to Ph.D programmeVisiting scholarsInternational Webinar session and International Credit Transfer ProgrammeLeadership Training Programme</t>
  </si>
  <si>
    <t>2022-06-27</t>
  </si>
  <si>
    <t>2026-06-27</t>
  </si>
  <si>
    <t>3463d011-194a-4519-b474-4b521372ef54</t>
  </si>
  <si>
    <t>115/UN43/HK.06.00/2022</t>
  </si>
  <si>
    <t>BADAN RISET DAN INOVASI NASIONAL</t>
  </si>
  <si>
    <t>Penelitian/Riset – Kampus Merdeka,Pengabdian Kepada Masyarakat</t>
  </si>
  <si>
    <t>Pelaksanaan Thri Dharma Perguruan Tinggi untuk mendukung riset dan inovasi nasional</t>
  </si>
  <si>
    <t>Penelitian dan pengabdian kepada masyarakat</t>
  </si>
  <si>
    <t>2022-04-11</t>
  </si>
  <si>
    <t>2027-04-11</t>
  </si>
  <si>
    <t>9ffb34dd-efd1-4682-93b5-3d8bcb5359b2</t>
  </si>
  <si>
    <t>214/UN43/HK.06.00/2022</t>
  </si>
  <si>
    <t>JURU SEMBELIH HALAL (JULEHA) DEWAN PIMPINAN WILAYAH (DPW) PROVINSI BANTEN</t>
  </si>
  <si>
    <t>Magang / Praktik Kerja - Kampus Merdeka,Penelitian Bersama,Penelitian/Riset – Kampus Merdeka</t>
  </si>
  <si>
    <t>Penguatan dan pengembangan Tri Dharma Perguruan Tinggi dalam rangka Implementasi Merdeka Belajar Kampus Merdeka</t>
  </si>
  <si>
    <t>Magang/Praktik Kerja,Penelitian Bersama dan Penelitian Riset Kampus Merdeka</t>
  </si>
  <si>
    <t>8baad271-6258-47a9-beac-0a5119ff6da6</t>
  </si>
  <si>
    <t>196/UN43/HK.06.00/2022</t>
  </si>
  <si>
    <t xml:space="preserve">UNIVERSITAS ISLAM BANDUNG </t>
  </si>
  <si>
    <t>Pemagangan,Penelitian Bersama,Penyelenggaraan Seminar/Konferensi Ilmiah</t>
  </si>
  <si>
    <t>PENDIDIKAN, PENELITIAN DAN PENGABDIAN
KEPADA MASYARAKAT</t>
  </si>
  <si>
    <t>Pemagangan,Penelitian bersama dan Penyelengaraan Seminar </t>
  </si>
  <si>
    <t>2022-06-09</t>
  </si>
  <si>
    <t>2027-06-09</t>
  </si>
  <si>
    <t>8af6aaee-c41b-415c-b16a-490b4b820b9f</t>
  </si>
  <si>
    <t>127/UN43/HK.06.00/2022</t>
  </si>
  <si>
    <t>UNIVERSITAS SEBELAS MARET</t>
  </si>
  <si>
    <t>Penelitian Bersama,Pengabdian Kepada Masyarakat,Penyelenggaraan Seminar/Konferensi Ilmiah</t>
  </si>
  <si>
    <t>Nota Kesepahaman Tentang Penguatan dan Pengembangan Tri Dharma Perguruan Tinggi dalam rangka Implementasi Merdeka Belajar Kampus Merdeka</t>
  </si>
  <si>
    <t>Penyelenggaraan Penelitian, Pendidikan dan Pengabdian Kepada Masyarakat, Kegiatan Ilmiah Seminar, Pengembangan Kompetensi Sumber Daya Manusia dan Implementasi Merdeka Belajar Kampus Merdeka</t>
  </si>
  <si>
    <t>ad7d7957-b31c-4a81-ac7b-2066ba4b2f22</t>
  </si>
  <si>
    <t>134/UN43/HK.06.00/2022</t>
  </si>
  <si>
    <t>UNIVERSITAS KATOLIK PARAHYANGAN</t>
  </si>
  <si>
    <t>Magang / Praktik Kerja - Kampus Merdeka,Studi/Proyek Independen – Kampus Merdeka</t>
  </si>
  <si>
    <t>Penguatan dan Pengembangan Tri Dharma Perguruan Tinggi dalam rangka implementasi merdeka belajar kampus merdeka</t>
  </si>
  <si>
    <t>Magang /Praktik Kerja-Kampus MerdekaStudi Proyek Independen Kampus Merdeka</t>
  </si>
  <si>
    <t>2027-04-28</t>
  </si>
  <si>
    <t>89693333-272f-4aff-9ef9-cfc58b289160</t>
  </si>
  <si>
    <t>104/UN43/HK.06.00/2022</t>
  </si>
  <si>
    <t>Penelitian /Riset kampus merdeka Pengabdian Kepada Masyarakat</t>
  </si>
  <si>
    <t>2022-04-05</t>
  </si>
  <si>
    <t>2027-04-05</t>
  </si>
  <si>
    <t>49c2f592-c3ce-4004-be84-9ff9edf920c8</t>
  </si>
  <si>
    <t>103/UN43/HK.06.00/2022</t>
  </si>
  <si>
    <t>BADAN PENGAWAS OBAT DAN MAKANAN</t>
  </si>
  <si>
    <t>Pelatihan Dosen dan Instruktur,Pengabdian Kepada Masyarakat</t>
  </si>
  <si>
    <t>Pendidikan dan pengabdian kepada masyarakat di bidang pengawasan obat dan makanan</t>
  </si>
  <si>
    <t>Pelatihan Dosen dan InstrukturPengabdian Kepada Masyarakat</t>
  </si>
  <si>
    <t>2025-03-08</t>
  </si>
  <si>
    <t>b749062e-ae65-4edc-a049-36844b64a56c</t>
  </si>
  <si>
    <t>082/UN43/HK.06.00/2022</t>
  </si>
  <si>
    <t>UNIVERSITAS ISLAM NEGERI SUNAN GUNUNG DJATI</t>
  </si>
  <si>
    <t>Penelitian Bersama,Pengabdian Kepada Masyarakat,Studi/Proyek Independen – Kampus Merdeka</t>
  </si>
  <si>
    <t>Penelitian bersamaPengabdian Kepada masyarakatStudi/Proyek Independen</t>
  </si>
  <si>
    <t>2022-03-24</t>
  </si>
  <si>
    <t>2027-03-24</t>
  </si>
  <si>
    <t>e2e7af40-ddc6-48ab-8f19-9fd58b5a3256</t>
  </si>
  <si>
    <t>126/UN43/HK.06.00/2022</t>
  </si>
  <si>
    <t>UNIIVERSITAS SAINS DAN TEKNOLOGI KOMPUTER STEKOM</t>
  </si>
  <si>
    <t>Penelitian/Riset – Kampus Merdeka,Penyelenggaraan Seminar/Konferensi Ilmiah</t>
  </si>
  <si>
    <t>Penguatan dan Pengembangan Tri Dharma Perguruan tinggi dalam rangka merdeka belajar kampus merdeka </t>
  </si>
  <si>
    <t>Pendidikan, Penelitian, dan Pengabdian kepada masyarakat                            Penyelenggaraan kegiatan ilmiah ,seminar dan loka karyaImplementasi Merdeka belajar kampus merdeka</t>
  </si>
  <si>
    <t>85cb0ad6-034d-4f08-9b65-396ddc080c67</t>
  </si>
  <si>
    <t>063/UN43/HK.06.00/2022</t>
  </si>
  <si>
    <t>KOMITE OLAHRAGA NASIONAL INDONESIA PROVINSI BANTEN</t>
  </si>
  <si>
    <t>Nota Kesepahaman tentang Pengembangan dan Peningkatan Kualitas Olahraga Sesuai Tri Dharma Perguruan Tinggi dan Program Koni Provinsi Banten</t>
  </si>
  <si>
    <t>Pelaksanaan Tri Dharma Perguruan Tinggi, Beasiswa, Implementasi Merdeka Belajar Kampus Merdeka dan Program Koni Provinsi Banten</t>
  </si>
  <si>
    <t>2022-03-16</t>
  </si>
  <si>
    <t>2026-03-16</t>
  </si>
  <si>
    <t>f48a0e0c-4b5e-46a8-847b-82ec6bdd3879</t>
  </si>
  <si>
    <t>090/UN43/HK.06.OO/2022</t>
  </si>
  <si>
    <t>UNIVERSITAS SRIWIJAYA</t>
  </si>
  <si>
    <t>Penyelenggaraan Seminar/Konferensi Ilmiah,Pertukaran Dosen,Pertukaran Pelajar – Kampus Merdeka</t>
  </si>
  <si>
    <t>PENDIDIKAN, PENELITIAN, PENGABDIAN KEPADA
MASYARAKAT DAN PENGEMBANGAN
SUMBER DAYA</t>
  </si>
  <si>
    <t>1    &amp;lt;!--[endif]--&amp;gt;pertukaran
dosen dan karyawan;
2     &amp;lt;!--[endif]--&amp;gt;lokakarya,
pelatihan, seminar, pameran dan kegiatan ilmiah lainnya;</t>
  </si>
  <si>
    <t>2022-03-28</t>
  </si>
  <si>
    <t>2027-03-28</t>
  </si>
  <si>
    <t>b41655c2-8d94-4e95-a613-a1db95f05a0a</t>
  </si>
  <si>
    <t>116/UN43/HK.06.00/2022</t>
  </si>
  <si>
    <t>UNIVERSITAS HALU OLEO</t>
  </si>
  <si>
    <t>Asistensi Mengajar di Satuan Pendidikan - Kampus Merdeka,Penelitian/Riset – Kampus Merdeka,Pengabdian Kepada Masyarakat</t>
  </si>
  <si>
    <t>Penguatan
Dan Pengembangan Tri Dharma Perguruan Tinggi Dalam Rangka Implementasi Merdeka
Belajar Kampus Merdeka</t>
  </si>
  <si>
    <t>1.asistensi mengajar di satuan pendidikan - kampus merdeka2.Penelitian/riset-kampus merdeka3.Pengabdian kepada masyarakat</t>
  </si>
  <si>
    <t>2022-04-04</t>
  </si>
  <si>
    <t>2027-04-04</t>
  </si>
  <si>
    <t>60da8fdf-74cf-4709-9559-50e6c7d7e70a</t>
  </si>
  <si>
    <t>068/UN43/HK.06.00/2022</t>
  </si>
  <si>
    <t>PT CTECH LAB EDWAR TEKNOLOGI</t>
  </si>
  <si>
    <t>Penelitian Bersama,Pengabdian Kepada Masyarakat,Pengembangan Sistem/Produk</t>
  </si>
  <si>
    <t>Nota Kesepahaman tentang Program Kolaborasi Riset dan Implementasi Merdeka Belajar Kampus Merdeka dalam Lingkup Tri Dharma Perguruan Tinggi</t>
  </si>
  <si>
    <t>Teknologi Monitoring dan Inspeksi Proses-proses Industri, Inovasi Peralatan Kesehatan, dan Implementasi Merdeka Belajar Kampus Merdeka</t>
  </si>
  <si>
    <t>2022-03-30</t>
  </si>
  <si>
    <t>2027-03-30</t>
  </si>
  <si>
    <t>7dff8574-f362-4af0-ab92-60dfe82ef655</t>
  </si>
  <si>
    <t>060/UN43/Hk.06.00/2022</t>
  </si>
  <si>
    <t>INSTITUT PERTANIAN BOGOR</t>
  </si>
  <si>
    <t>Penyelenggaraan Pendidikan, Penelitian dan Pengabdian Kepada Masyarakat, Penyelenggaraan Kegiatan Ilmiah, Seminar dan Lokakarya, Peningkatan dan Pengembangan Kompetensi Sumber Daya Manusia</t>
  </si>
  <si>
    <t>8bf4ed63-9e92-4dd9-a021-fc561d1275cb</t>
  </si>
  <si>
    <t>074/UN43/HK.06.OO/2022</t>
  </si>
  <si>
    <t xml:space="preserve">UNIVERSITAS MATARAM </t>
  </si>
  <si>
    <t>Penelitian/Riset – Kampus Merdeka,Pengabdian Kepada Masyarakat,Penyelenggaraan Seminar/Konferensi Ilmiah</t>
  </si>
  <si>
    <t>Penguatan Dan Pengembangan Tri Dharma Perguruan
Tinggi Dalam Rangka Implementasi Merdeka Belajar Kampus Merdeka</t>
  </si>
  <si>
    <t>Penelitian / Riset Kampus merdeka,Pengabdian Kepada Masyarakat,Penyelengaraan seminar/Lokakarya</t>
  </si>
  <si>
    <t>2022-03-21</t>
  </si>
  <si>
    <t>2027-03-21</t>
  </si>
  <si>
    <t>26728129-f25f-442f-8bff-e0c1c44e23b4</t>
  </si>
  <si>
    <t>037/UN43/HK.06.00/2022</t>
  </si>
  <si>
    <t>BPJS KETENAGAKERJAAN</t>
  </si>
  <si>
    <t>Nota Kesepahaman tentang Sinergi dan Kerja Sama dalam Bidang Tri Dharma Perguruan Tinggi dan Implementasi Merdeka Belajar Kampus Merdeka</t>
  </si>
  <si>
    <t>Pendidikan, Penelitian, Pengabdian Kepada Masyarakat dan Implementasi Merdeka Belajar Kampus Merdeka</t>
  </si>
  <si>
    <t>2022-02-07</t>
  </si>
  <si>
    <t>2025-02-07</t>
  </si>
  <si>
    <t>e3ad07b7-27dd-49e8-aa44-432c8d10b2d0</t>
  </si>
  <si>
    <t>009/UN43/HK.06.00/2022</t>
  </si>
  <si>
    <t>IKATAN AKUNTAN INDONESIA WILAYAH BANTEN</t>
  </si>
  <si>
    <t>Penelitian Bersama,Penelitian/Riset – Kampus Merdeka</t>
  </si>
  <si>
    <t>Pendidikan,Penelitian dan Pengabdian Kepada Masyarakat Dalam Bidang Pengembangan Kapasitas CIvitas Akademika Universitas Sultan Ageng Tirtayasa dan Peran Serta dalam rangka pengembangan pendidikan tinggi bidang Akuntansi dan Keprofesian di wilayah Banten</t>
  </si>
  <si>
    <t>1. Penelitian , Pengkajian, dan Pengembangan pendidikan akuntansi dan keprofesian di wilayah Banten.2. ImplementasiMerseka Belajar Kampus Merdeka.</t>
  </si>
  <si>
    <t>2022-01-13</t>
  </si>
  <si>
    <t>2025-01-13</t>
  </si>
  <si>
    <t>820907e6-f970-40a3-ad85-8cc9acb6331e</t>
  </si>
  <si>
    <t>146/UN43/HK.06.00/2022</t>
  </si>
  <si>
    <t>RIN COMPANY LIMITED</t>
  </si>
  <si>
    <t>Kerjasama dalam Penelitian, Pengabdian Masyarakat dan Pendidikan</t>
  </si>
  <si>
    <t>2022-05-27</t>
  </si>
  <si>
    <t>2022-12-15</t>
  </si>
  <si>
    <t>d6e4a402-4dc5-48df-9880-baa712baf916</t>
  </si>
  <si>
    <t>218/UN43/HK.06.00/2022</t>
  </si>
  <si>
    <t>YAYASAN GLOBAL WAKAF</t>
  </si>
  <si>
    <t>Penelitian bersama dan Pengabdian kepada masyarkat</t>
  </si>
  <si>
    <t>2022-06-22</t>
  </si>
  <si>
    <t>2022-12-31</t>
  </si>
  <si>
    <t>7f69159b-a7fd-46b9-987a-57a00250118a</t>
  </si>
  <si>
    <t>176/UN43/HK.06.00/2022</t>
  </si>
  <si>
    <t>ASIA E LEARNING SDN,BHD,, ASIA E UNIVERSITY</t>
  </si>
  <si>
    <t>Penelitian bersama,pertukaran dosen,pertukaran mahasiswa</t>
  </si>
  <si>
    <t>2023-06-27</t>
  </si>
  <si>
    <t>6c7bbf87-1ee4-4856-9a85-f9cb085c751b</t>
  </si>
  <si>
    <t>108/UN43/HK.06.00/2022</t>
  </si>
  <si>
    <t>FAKULTAS ILMU SOSIAL UNIVERSITAS NEGERI YOGYAKARTA</t>
  </si>
  <si>
    <t>Tri Dharma Perguruan Tinggi dan Merdeka Belajar - Kampus Merdeka</t>
  </si>
  <si>
    <t>Pelaksanaan Kegiatan Tri Dharma Perguruan Tinggi dengan memanfaatkan sumber daya dan fasilitas yang tersedia</t>
  </si>
  <si>
    <t>2022-01-10</t>
  </si>
  <si>
    <t>2027-01-10</t>
  </si>
  <si>
    <t>eedc97c4-2f61-4603-ae55-860e3943dcfa</t>
  </si>
  <si>
    <t>317/UN43/HK.06.00/2022</t>
  </si>
  <si>
    <t>DINAS PEMUDA DAN OLAHRAGA KABUPATEN BOGOR</t>
  </si>
  <si>
    <t>PEMBERIAN
BEASISWA PANCAKARSA 
BAGI PEMUDA BERPRESTASI</t>
  </si>
  <si>
    <t>Pengabdian Masyarakat :pemberian beasiswa bagi mahasiswa asal Kabupaten Bogor</t>
  </si>
  <si>
    <t>2022-08-24</t>
  </si>
  <si>
    <t>9c8b2e1d-c668-430a-8788-1d1a34485907</t>
  </si>
  <si>
    <t xml:space="preserve"> 602/UN43/HK.06.00/2022</t>
  </si>
  <si>
    <t>PT PUSAT LAYANAN TES INDONESIA ( PLTI )</t>
  </si>
  <si>
    <t>PENYELENGGARAAN TES TOEP DAN TPD</t>
  </si>
  <si>
    <t>PARA PIHAK bekerja sama untuk menyelenggarakan TOEP dan/atau TPDA secara daring di PLT yang ada di lembaga PIHAK KEDUA untuk para peserta tes yang telah terdaftar pada PLT tersebut sesuai
!dengan periode tes yang teIah ditentukan.</t>
  </si>
  <si>
    <t>["Pusdainfo"]</t>
  </si>
  <si>
    <t>2022-12-02</t>
  </si>
  <si>
    <t>76dc4bff-c812-4be8-a9f7-3ff2e9c73d72</t>
  </si>
  <si>
    <t>585/UN43/HK.06.00/2022</t>
  </si>
  <si>
    <t>PROGRAM STUDI ILMU PEMERINTAHAN UNIVERSITAS CENDERAWASIH</t>
  </si>
  <si>
    <t xml:space="preserve">Penelitian, Pengembangan Kelembagaan, Penggunaan dan PeningkatanSumber Daya Bersama Untuk Pendidikan  </t>
  </si>
  <si>
    <t xml:space="preserve">Tercapainya Penelitian, Pengembangan Kelembagaan, Penggunaan dan PeningkatanSumber Daya Bersama Untuk Pendidikan </t>
  </si>
  <si>
    <t>["Fakultas Ilmu Sosial dan Ilmu Politik","S1 - Ilmu Pemerintahan"]</t>
  </si>
  <si>
    <t>2022-11-25</t>
  </si>
  <si>
    <t>8d655850-7ac3-4eca-8c68-79e8e2471f3e</t>
  </si>
  <si>
    <t>586/UN43/HK.06.00/2022</t>
  </si>
  <si>
    <t>PROGRAM STUDI ILMU PEMERINTAHAN UNIVERSITAS JAMBI</t>
  </si>
  <si>
    <t>Penelitian, Pengembangan Kelembagaan, Penggunaan dan Peningkatan Sumber Daya Bersama Untuk Pendidikan</t>
  </si>
  <si>
    <t>Tercapainya Penelitian, Pengembangan Kelembagaan, Penggunaan dan Peningkatan Sumber Daya Bersama Untuk Pendidikan</t>
  </si>
  <si>
    <t>744edb6a-efea-4af0-bc64-bd5c8bffb517</t>
  </si>
  <si>
    <t>584/UN43/HK.06.00/2022</t>
  </si>
  <si>
    <t>PROGRAM STUDI ILMU PEMERINTAHAN UNIVERSITAS SINGAPERBANGSA KARAWANG</t>
  </si>
  <si>
    <t>Penelitian, Pengembangan Kelembagaan, Penggunaan dan Peningkatan Sumber Daya Bersama Untuk Pendidikan </t>
  </si>
  <si>
    <t>Tercapainya Penelitian, Pengembangan Kelembagaan, Penggunaan dan Peningkatan Sumber Daya Bersama Untuk Pendidikan </t>
  </si>
  <si>
    <t>3e919c60-9918-4063-bfe6-b86cbe867888</t>
  </si>
  <si>
    <t>567/UN43/HK.06.00/2022</t>
  </si>
  <si>
    <t>UPT RUMAH SAKIT UMUM DAERAH BANTEN</t>
  </si>
  <si>
    <t>Perjanjian Kerjasama Penyedia Layanan Kesehatan Untuk UKp Rujukan UKM UKM Rujukan Tingkat Daerah Provinsi</t>
  </si>
  <si>
    <t>Dokumen Suvey Kepuasan Pelanggan pada Penyedia Layanan Kesehatan Untuk UKp Rujukan UKM UKM Rujukan Tingkat Daerah Provinsi</t>
  </si>
  <si>
    <t>50000000/Dinas Propinsi</t>
  </si>
  <si>
    <t>2023-11-17</t>
  </si>
  <si>
    <t>030fefbc-0d64-4d10-86ba-113854912715</t>
  </si>
  <si>
    <t>571/UN43/HK.06.00/2022</t>
  </si>
  <si>
    <t>Magang / Praktik Kerja - Kampus Merdeka,Penelitian Bersama</t>
  </si>
  <si>
    <t>Pendidikan,Penelitian, ,Pengabdian Kepada masyarakat,peningkatan kualitas sumber daya manusia,dukungan program merdeka belajar kampus merdeka</t>
  </si>
  <si>
    <t>Magang/Praktik kerja-Kampus Merdeka dan Penelitian bersama</t>
  </si>
  <si>
    <t>2022-01-03</t>
  </si>
  <si>
    <t>2025-01-03</t>
  </si>
  <si>
    <t>f6b31770-7bef-4bff-a6d1-66a87a22b81e</t>
  </si>
  <si>
    <t>350/UN43/HK.06.00/2022</t>
  </si>
  <si>
    <t>RUMAH SAKIT UMUM DAERAH KABUPATEN TANGERANG</t>
  </si>
  <si>
    <t>Praktek Kerja Lapangan, Pendidikan, Penelitian, dan Pengabdian Masyarakat</t>
  </si>
  <si>
    <t>Praktek Kerja Lapangan, Pendidikan, Penelitian, dan Pengabdian Masyarakat Dalam Bidang Kesehatan</t>
  </si>
  <si>
    <t>["Fakultas Kedokteran","S1 - Gizi"]</t>
  </si>
  <si>
    <t>2022-12-26</t>
  </si>
  <si>
    <t>2025-12-26</t>
  </si>
  <si>
    <t>589cebd6-9793-4639-b53e-819e03316da9</t>
  </si>
  <si>
    <t>434/UN43/HK.06.00/2022</t>
  </si>
  <si>
    <t>THE ASSOCIATION OF TEACHING ENGLISH AS A FOREIGN LANGUAGE IN INDONESIA (TEFLIN) BANDUNG</t>
  </si>
  <si>
    <t>KEGIATAN KERJASAMA TRIDARMA PERGURUAN TINGGI</t>
  </si>
  <si>
    <t>Ruang Lingkup Perjanjian Kerja Sama ini meliputi kolaborasi akademik, dan penelitian 
termasuk di dalamnya kegiatan pelatihan guru dan dosen, seminar, dan konferensi.</t>
  </si>
  <si>
    <t>["Fakultas Keguruan dan Ilmu Pendidikan","S1 - Pendidikan Bahasa Inggris"]</t>
  </si>
  <si>
    <t>2027-06-01</t>
  </si>
  <si>
    <t>be6c8d93-4d27-4a9d-8a0f-f1c425c3c31c</t>
  </si>
  <si>
    <t>483/UN43/HK.06.00/2022</t>
  </si>
  <si>
    <t>Magang / Praktik Kerja - Kampus Merdeka,Penyaluran Lulusan</t>
  </si>
  <si>
    <t>Layanan Kerjasama dan Rekrutmen Bagi Calon Alumni Serta Lulusan di Tingkat Universitas Sultan Ageng Tirtayasa</t>
  </si>
  <si>
    <t>Program campus hiring, program job fair/lowongan pekerjaan baik online atau offline, program umpan balik pengguna alumni, program rekruitment staff</t>
  </si>
  <si>
    <t>2022-10-11</t>
  </si>
  <si>
    <t>f969fb98-74c6-43b3-8ce8-aa558a47b578</t>
  </si>
  <si>
    <t>598/UN43/HK.06.00/2022</t>
  </si>
  <si>
    <t>YAYASAN KARISMA CREATIVA</t>
  </si>
  <si>
    <t>Program  Pendidikan,  Penelitian, Dan  Pengabdian Kepada Masyarakat Dalam  Mendukung  Program Merdeka  Belajar Kampus Merdeka</t>
  </si>
  <si>
    <t>meningkatkan  dan  mendukung  kegiatan  Program  Pendidikan,  Penelitian,  dan  Pengabdian Kepada  Masyarakat  dalam  Mendukung  Program  Merdeka  Belajar  Kampus  Merdeka,  serta untuk  meningkatkan  sinergitas potensi  surnber daya  yang dimiliki</t>
  </si>
  <si>
    <t>["Fakultas Pertanian","S1 - Teknologi Pangan","S1 - Agribisnis"]</t>
  </si>
  <si>
    <t>2024-12-22</t>
  </si>
  <si>
    <t>e2fb5cbd-bcd1-4f6e-9906-6f9d67560c82</t>
  </si>
  <si>
    <t>390/UN43/HK.06.00/2022</t>
  </si>
  <si>
    <t>DINAS PERTANIAN KABUPATEN SERANG</t>
  </si>
  <si>
    <t>Jalan Yusuf Martadilaga Nomor 54 Serang</t>
  </si>
  <si>
    <t>Kontrak Swakelola Pembuatan Regional Project Completion Report (PCR) di wilayah Lahan  Konservasi Kegiatan FMSRB Kab Serang</t>
  </si>
  <si>
    <t>Dokumen Kajian Pembuatan Regional Project Completion Report (PCR) di wilayah Lahan  Konservasi Kegiatan FMSRB Kab Serang</t>
  </si>
  <si>
    <t>99000000/Dinas Kabupaten</t>
  </si>
  <si>
    <t>2022-07-29</t>
  </si>
  <si>
    <t>2023-07-29</t>
  </si>
  <si>
    <t>ae80a7d1-8c2c-4b13-ae1f-8e66cb0554b8</t>
  </si>
  <si>
    <t>577/UN43.HK.06.00/2022</t>
  </si>
  <si>
    <t>BIRO PEMERINTAHAN DAN KESRA SEKRETARIAT DAERAH PROVINSI BANTEN</t>
  </si>
  <si>
    <t>Kontrak Swakelola Belanja Jasa Konsultasi Kajian Akademik Penyusunan Peraturan Gubernur Tentang Penanggulangan Kemiskinan di Provinsi Banten</t>
  </si>
  <si>
    <t>Dokumen Kajian Kajian Akademik Penyusunan Peraturan Gubernur Tentang Penanggulangan Kemiskinan di Provinsi Banten</t>
  </si>
  <si>
    <t>95000000/Dinas Propinsi</t>
  </si>
  <si>
    <t>2022-10-06</t>
  </si>
  <si>
    <t>2023-10-06</t>
  </si>
  <si>
    <t>66b7c0e2-2e97-4de7-bb90-6e2180906d40</t>
  </si>
  <si>
    <t>149/UN43/HK.06.00/2022</t>
  </si>
  <si>
    <t>UNIVERSITAS NUSA CENDANA</t>
  </si>
  <si>
    <t>Pelaksanaan Tridharma Perguruan Tinggi dan Pengembangan SDM</t>
  </si>
  <si>
    <t>Tercapainya Pelaksanaan Tridharma Perguruan Tinggi dan Pengembangan SDM</t>
  </si>
  <si>
    <t>c1b175c1-4192-48de-9e93-4de631c45bf5</t>
  </si>
  <si>
    <t>374/UN43/HK.06.00/2022</t>
  </si>
  <si>
    <t>ASOSIASI PROFESI FOTOGRAFI INDONESIA</t>
  </si>
  <si>
    <t>Kerjasama Penyelenggaraan Tridharma Perguruan Tinggi dan Program Merdeka Belajar Kampus Merdeka</t>
  </si>
  <si>
    <t>Tercapainya Kerjasama Penyelenggaraan Tridharma Perguruan Tinggi dan Program Merdeka Belajar Kampus Merdeka</t>
  </si>
  <si>
    <t>63b07c74-975e-4501-ace7-206d7941ce33</t>
  </si>
  <si>
    <t>475/UN43/HK.06.00/2022</t>
  </si>
  <si>
    <t>SMAN 7 PANDEGLANG</t>
  </si>
  <si>
    <t>KEGIATAN ASISTENSIMENGAJARII (HIBAH PORGRAM KOMPETENSI KAMPUS MERDEKA (PKKM))</t>
  </si>
  <si>
    <t>penyelenggaraan 
Kegiatan Asistensi Mengajar II dalam hal praktik pembelajaran di kelas yang dilakukan oleh 
peserta Asistensi Mengajar II</t>
  </si>
  <si>
    <t>["Fakultas Keguruan dan Ilmu Pendidikan","S1 - Pendidikan Biologi"]</t>
  </si>
  <si>
    <t>2022-10-03</t>
  </si>
  <si>
    <t>2027-10-03</t>
  </si>
  <si>
    <t>4eff18e6-d476-427e-9801-9dac5f67e3a2</t>
  </si>
  <si>
    <t>474/UN43/HK.06.00/2022</t>
  </si>
  <si>
    <t>SMAN 5 PANDEGLANG</t>
  </si>
  <si>
    <t>KEGIATAN ASISTENSI MENGAJAR II 
(HIBAH PORGRAM KOMPETENSI KAMPUS MERDEKA (PKKM)) </t>
  </si>
  <si>
    <t>Kerjasama dalam penyelenggaraan 
Kegiatan Asistensi Mengajar II dalam hal praktik pembelajaran di kelas yang dilakukan oleh 
peserta Asistensi Mengajar II</t>
  </si>
  <si>
    <t>390afadc-8879-4a76-8527-fb1e3ab3dba8</t>
  </si>
  <si>
    <t>457/UN43/HK.06.00/2022</t>
  </si>
  <si>
    <t>SANGGAR KEGIATAN BELAJAR (SKB) PANDEGLANG</t>
  </si>
  <si>
    <t>TRIDHARMA PERGURUAN TINGGI</t>
  </si>
  <si>
    <t>Program Latihan Profesi atau Magang bagi Mahasiswa Jurusan 
Pendidikan Non Formal tingkat akhirpenyelenggaraan Kuliah Praktisi dalam mendukung Merdeka 
Belajar Kampus Merdeka (MBKM) untuk mahasiswaKerjasama kegiatan laboratorium masyarakat pada satuan PNF</t>
  </si>
  <si>
    <t>["S1 - Pendidikan Non Formal"]</t>
  </si>
  <si>
    <t>2027-11-28</t>
  </si>
  <si>
    <t>c390387b-62e5-4fd5-803a-3904004e875c</t>
  </si>
  <si>
    <t>174/UN43/HK.06.00/2022</t>
  </si>
  <si>
    <t>CHAN THO UNIVERSITY</t>
  </si>
  <si>
    <t>Vietnam</t>
  </si>
  <si>
    <t>The contracting parties declare to undertake scholarly co-operation in scientific research, academic development, and journal publication between faculty members of both institutions&amp;nbsp;</t>
  </si>
  <si>
    <t>Exchange experience on academic on academic development and enchantment Enable faculty members both institutions to carry out research and publicationJoin international conference or join workshopExchange of lecture and or student</t>
  </si>
  <si>
    <t>["Pascasarjana","Pendidikan Matematika"]</t>
  </si>
  <si>
    <t>2022-09-23</t>
  </si>
  <si>
    <t>2027-09-23</t>
  </si>
  <si>
    <t>f553e847-54a6-48c7-9ce2-692a6270939d</t>
  </si>
  <si>
    <t>535/UN43/HK.06.00/2022</t>
  </si>
  <si>
    <t>PT YUWACH SEJAHTERA</t>
  </si>
  <si>
    <t>Kerjasama Tri Dharma Perguruan Tinggi Bidang Penelitian</t>
  </si>
  <si>
    <t>Pengembangan teknologi material komposit dan biomaterial</t>
  </si>
  <si>
    <t>["Fakultas Teknik","S1 - Teknik Mesin","S1 - Teknik Metalurgi"]</t>
  </si>
  <si>
    <t>2024-11-28</t>
  </si>
  <si>
    <t>dc6648d1-f717-45ca-8220-08ea08933e3e</t>
  </si>
  <si>
    <t>352/UN43/HK.06.00/2022</t>
  </si>
  <si>
    <t>PRODI S2 PENGEMBANGAN KURIKULUM UNIVERSITAS PENDIDIKAN INDONESIA</t>
  </si>
  <si>
    <t>Pelaksanaan kegiatan pendidikanPelaksanaan kegiatan penelitianPelaksanaan pengabdian masyarakatKegiatan kemahasiswaan</t>
  </si>
  <si>
    <t>Kerja sama penyelenggaraan konferensi internasionalPengembangan materi akademik dalam penguatan kurikulum yang adaPertukaran dan kunjungan dosen dalam rangka pelaksanaan proses pembelajaran di program studiPemberian kesempatan kepada dosen untuk mnegikuti diskusi ilmiah, pelatihan, seminar atau konferensi dalam rangka pengembangan kualitas program studiPelatihan penulisan artikel ilmiah terindeks hasil penelitianKegiatan penelitian lain yang disepakati dua belah pihakKegiatan pengabdian masyarakat bersama dosen dan mahasiswaPertukaran dan kunjungan mahasiswaKegiatan pengabdian lain yang disepakati oleh kedua belah pihakMelakukan kerja sama kegiatan kemahasiswaan antar program studi di bidang pendidikan, penelitian dan pengabdian masyarakat </t>
  </si>
  <si>
    <t>["Pascasarjana","Teknologi Pendidikan"]</t>
  </si>
  <si>
    <t>2022-09-05</t>
  </si>
  <si>
    <t>2027-09-05</t>
  </si>
  <si>
    <t>a43a8f39-4f0c-43ff-af9c-1f7c9b3e4897</t>
  </si>
  <si>
    <t>360/UN43/HK.06.00/2022</t>
  </si>
  <si>
    <t>PT PLN PERSERO</t>
  </si>
  <si>
    <t>Penyambungan dan Penyaluran (ekspor-impor) Tenaga Listrik dari sistem pembangkit listrik tenaga surya atap</t>
  </si>
  <si>
    <t>2022-12-05</t>
  </si>
  <si>
    <t>2027-12-05</t>
  </si>
  <si>
    <t>13f1fd30-90d9-41bb-85ae-67c383ca4e94</t>
  </si>
  <si>
    <t>464/UN43/HK.06.00/2022</t>
  </si>
  <si>
    <t>PT DUCARE TIRTEK INDONESIA</t>
  </si>
  <si>
    <t>Pelaksanaan kegiatan Pengabdian dan penunjang</t>
  </si>
  <si>
    <t>Pengabdian masyarakat</t>
  </si>
  <si>
    <t>["Fakultas Keguruan dan Ilmu Pendidikan","S1 - Pendidikan Vokasional Teknik Mesin","S1 - Pendidikan Kimia","S1 - Pendidikan Fisika"]</t>
  </si>
  <si>
    <t>2027-12-13</t>
  </si>
  <si>
    <t>a1c43569-e0c9-490b-b006-fca617a278fd</t>
  </si>
  <si>
    <t>319/UN43/HK.06.00/2022</t>
  </si>
  <si>
    <t>Perjanjian Kerjasama tentang survey indeks kebahagiaan  survey indeks Perlindungan anak survey indeks Kerukunan Ummat Beragama survey indeks Pembangunan Kebudayaan survey indeks Pembangunan Literasi Masyarakat survey indeks pembangunan pemuda</t>
  </si>
  <si>
    <t>Dokumen Kerjasama</t>
  </si>
  <si>
    <t>2022-08-11</t>
  </si>
  <si>
    <t>2023-08-11</t>
  </si>
  <si>
    <t>523ca49d-efc3-48bb-b719-333fd42f6377</t>
  </si>
  <si>
    <t>591/UN43/HK.06.00/2022</t>
  </si>
  <si>
    <t>SANGGAR WANDA BANTEN</t>
  </si>
  <si>
    <t>Asistensi Mengajar di Satuan Pendidikan - Kampus Merdeka,Magang / Praktik Kerja - Kampus Merdeka</t>
  </si>
  <si>
    <t>TRI DHARMA PERGURUAN TINGGI DAN PENINGKATAN MUTU
PEMBELAJARAN DI SANGGAR SENI DAN BUDAYA</t>
  </si>
  <si>
    <t>Pembelajaran melalui program MBKM terdiri atas program magang, praktik
kerja, asistensi mengajar di satuan pendidikan, penelitian/riset, dan
studi/proyek independen</t>
  </si>
  <si>
    <t>["Fakultas Keguruan dan Ilmu Pendidikan","S1 - Pendidikan Seni Pertunjukan"]</t>
  </si>
  <si>
    <t>2022-11-14</t>
  </si>
  <si>
    <t>2027-11-14</t>
  </si>
  <si>
    <t>ad12110b-9656-4cdb-a94d-0ff19fe0b549</t>
  </si>
  <si>
    <t>427/UN43/HK.06.00/2022</t>
  </si>
  <si>
    <t>MGBK SMP KOTA SERANG KOTA SERANG, PROVINSI BANTEN</t>
  </si>
  <si>
    <t>KERJASAMA PELAKSANAAN KEGIATAN PENINGKATAN MUTU
PENDIDIKAN, PENELITIAN, DAN PENGABDIAN MASYARAKAT</t>
  </si>
  <si>
    <t> penyelenggaraan kegiatan yang menunjang peningkatan mutu Pendidikan, penelitian, 
serta pengabdian kepada masyarakat seperti observasi ke sekolah, Lesson Study (LS), 
Penugasan Dosen di Sekolah (PDS), Program Pengalaman Lapangan, Pengenalan 
Lingkungan Persekolahan (PLP), pelaksanaan seminar nasional, dan kegiatan lain yang 
relevan dengan peningkatan mutu Pendidikan, penelitian dan pengabdian masyarakat</t>
  </si>
  <si>
    <t>2022-12-06</t>
  </si>
  <si>
    <t>2027-12-06</t>
  </si>
  <si>
    <t>f298901e-cbbc-4ea9-8622-35b09574fe6e</t>
  </si>
  <si>
    <t>376/UN43/HK.06.00/2022</t>
  </si>
  <si>
    <t>PT TOTAL CAKRA ALAM</t>
  </si>
  <si>
    <t>Penelitian Bersama,Penyelenggaraan Seminar/Konferensi Ilmiah</t>
  </si>
  <si>
    <t>1. Gelar Bersama2. Penyelenggaraan Seminar</t>
  </si>
  <si>
    <t>Mahasiswa mempunyai bidang keahlian sesuai dengan kebutuhan perusahaan</t>
  </si>
  <si>
    <t>2022-08-23</t>
  </si>
  <si>
    <t>2023-08-23</t>
  </si>
  <si>
    <t>50f09af0-64b0-4549-98b8-f451aac04ee4</t>
  </si>
  <si>
    <t>392/UN43/HK.06.00/2022</t>
  </si>
  <si>
    <t xml:space="preserve">Kerjasama Program Pertukaran mahasiswa merdeka dalam negeri </t>
  </si>
  <si>
    <t xml:space="preserve">Pertukaran mahasiswa merdeka dalam negeri </t>
  </si>
  <si>
    <t>2023-11-21</t>
  </si>
  <si>
    <t>bdbd30e8-2df6-4cce-b44c-accf1aba1a60</t>
  </si>
  <si>
    <t>553/UN43/HK.06.00/2022</t>
  </si>
  <si>
    <t>FAKULTAS HUKUM UNIVERSITAS BRAWIJAYA-JAWA TIMUR</t>
  </si>
  <si>
    <t>2022-10-13</t>
  </si>
  <si>
    <t>2026-10-13</t>
  </si>
  <si>
    <t>cf129946-6d26-4ecf-9707-bc9c88b9ad83</t>
  </si>
  <si>
    <t>588/UN43/HK.06.00/2022</t>
  </si>
  <si>
    <t>MUSYAWARAH GURU BIMBINGAN DAN KONSELING (MGBK) SMP KOTA SERANG</t>
  </si>
  <si>
    <t>KERJASAMA PELAKSANAAN KEGIATAN PENINGKATAN MUTU
PENDIDIKAN, PENELITIAN, DAN PENGABDIAN MASYARAKAT </t>
  </si>
  <si>
    <t> peningkatan mutu Pendidikan, penelitian,
serta pengabdian kepada masyarakat seperti observasi ke sekolah, Lesson Study (LS),
Penugasan Dosen di Sekolah (PDS), Program Pengalaman Lapangan, Pengenalan
Lingkungan Persekolahan (PLP), pelaksanaan seminar nasional, dan kegiatan lain yang
relevan dengan peningkatan mutu Pendidikan, penelitian dan pengabdian masyarakat</t>
  </si>
  <si>
    <t>fa2ffaa0-438f-47f9-b157-f9f6be65e136</t>
  </si>
  <si>
    <t>462/UN43/HK.06.00/2022</t>
  </si>
  <si>
    <t>Pelaksanaan Kegiatan Penelitian</t>
  </si>
  <si>
    <t>["S1 - Pendidikan Vokasional Teknik Mesin","S1 - Pendidikan Kimia","S1 - Pendidikan Fisika"]</t>
  </si>
  <si>
    <t>d594d580-bbf4-4c73-9c4a-4b74f182ab7d</t>
  </si>
  <si>
    <t>461/UN43/HK.06.00/2022</t>
  </si>
  <si>
    <t>Pelaksanaan Kegiatan pendidikan dan Pengajaran</t>
  </si>
  <si>
    <t>Kegiatan pendidikan dan Pengajaran</t>
  </si>
  <si>
    <t>b527224f-7df2-4040-aadc-5846aaf0b475</t>
  </si>
  <si>
    <t>302/UN43/HK.06.00/2022</t>
  </si>
  <si>
    <t>PT BANK NEGARA INDONESIA (PERSERO) TBK KANTOR UTAMA CABANG SERANG</t>
  </si>
  <si>
    <t>Perjanjian Kerja Sama tentang Layanan Penerimaan Pembayaran Biaya Pendidikan melalui Fasilitas Perbankan Secara Host to Host</t>
  </si>
  <si>
    <t>Layanan Penerimaan Pembayaran Biaya Pendidikan melalui Fasilitas Perbankan Secara Host to Host</t>
  </si>
  <si>
    <t>2027-11-20</t>
  </si>
  <si>
    <t>1c28b1a4-b86b-4c6c-a29d-6a9bee1c36ee</t>
  </si>
  <si>
    <t>554/UN43/HK.06.00/2022</t>
  </si>
  <si>
    <t>YAYASAN WWF INDONESIA</t>
  </si>
  <si>
    <t>Perjanjian Kerja Sama tentang Implementasi Kegiatan Pendidikan Konservasi Alam dan Ekowisata dalam Kerangka Program Matching Funds Kampus Merdeka Kedaireka</t>
  </si>
  <si>
    <t>Implementasi Kegiatan Pendidikan Konservasi Alam dan Ekowisata dalam Kerangka Program Matching Funds Kampus Merdeka Kedaireka untuk Sekolah dan Pesantren</t>
  </si>
  <si>
    <t>10000000/Lainnya</t>
  </si>
  <si>
    <t>2023-07-19</t>
  </si>
  <si>
    <t>325641fd-0f13-4472-8c3c-3f88dad0b0b9</t>
  </si>
  <si>
    <t>516/UN43/HK.06.00/2022</t>
  </si>
  <si>
    <t>PUSAT  RISET  KONSERVASI TUMBUHAN,  KEBUN RAYA,  DAN  KEHUTANAN BADAN  RISET  DAN  INOVASI  NASIONAL</t>
  </si>
  <si>
    <t>Konservasi  Vatica  Bantamensis  Sebagai  Identitas Flora Provinsi  Banten</t>
  </si>
  <si>
    <t>Upaya  konservasi flora  identitas Provinsi  Banten</t>
  </si>
  <si>
    <t>2026-11-14</t>
  </si>
  <si>
    <t>c82abf8a-c2c1-44ab-b204-2a1a53accea5</t>
  </si>
  <si>
    <t>514/UN43/HK.06.00/2022</t>
  </si>
  <si>
    <t>Kerja  Sama Dalam  Bidang Pendidikan, Penelitian Dan  Pengabdian Masyarakat Bidang Pertanian</t>
  </si>
  <si>
    <t>Dalam  Bidang  Penelitian,  Penerapan  Ilmu  Pengetabuan Teknologi,  Pengembangan  Sumber  Daya  Manusia  Dan  Pemanfaatan  Sarana  Dan  Prasarana, Kegiatan Praktik Kerja  Lapangan  (Pkl)  Dan Tugas  Akhir Mahasiswa,  Kegiatan  Workshop,  Seminar, Diseminasi, Publikasi Ilmiah, Baik Secara  Langsung  Maupun Tidak Langsung</t>
  </si>
  <si>
    <t>["S1 - Agroekoteknologi","S1 - Teknologi Pangan","S1 - Agribisnis","S1 - Ilmu Perikanan","S1 - Ilmu Kelautan"]</t>
  </si>
  <si>
    <t>2022-10-14</t>
  </si>
  <si>
    <t>f7299134-efd5-4a7b-b972-b5d2e459a685</t>
  </si>
  <si>
    <t>533/UN43/HK.06.00/2022</t>
  </si>
  <si>
    <t xml:space="preserve">UNIVERSITAS SAM RATULANGI </t>
  </si>
  <si>
    <t>PENYELENGGARAAN PROGRAM KEMITRAAN PENDIDIKAN, PENELITIAN DAN PENGABDIAN KEPADA MASYARAKAT </t>
  </si>
  <si>
    <t>Meningkatkan dan meupuk hubungan kelembagaan di bidang pendidikan, peneitian dan pengabdian pada masyarakat</t>
  </si>
  <si>
    <t>b4edd88b-e527-4da3-9129-5b65dd4405f7</t>
  </si>
  <si>
    <t>496/UN43/HK.06.00/2022</t>
  </si>
  <si>
    <t>KELOMPOK TANI SEKAR WANGI</t>
  </si>
  <si>
    <t>Magang / Praktik Kerja - Kampus Merdeka,Penelitian/Riset – Kampus Merdeka</t>
  </si>
  <si>
    <t>Kerjasama Pengembangan Produksi Bibit Tanaman Buah Bersertifikat dan Kegiatan MBKM</t>
  </si>
  <si>
    <t>Bersama meningkatkan produksi kualitas bibit buah bersertifikat yang dihasilkan</t>
  </si>
  <si>
    <t>["S1 - Agroekoteknologi"]</t>
  </si>
  <si>
    <t>2026-07-01</t>
  </si>
  <si>
    <t>0ff1c819-e8c7-4a3c-a2a1-ac40cbaa843e</t>
  </si>
  <si>
    <t>416/UN43/HK.06.00/2022</t>
  </si>
  <si>
    <t>Institusi/ Organisasi Multilateral</t>
  </si>
  <si>
    <t>TRIDHARMA PERGURUAN TINGGI DAN PENINGKATAN MUTU
PEMBELAJARAN DI SEKOLAH</t>
  </si>
  <si>
    <t>Bidang pendidikan terkait perkuliahan atau Pengenalan Lapangan Persekolahan bagi 
mahasiswa SI dan Mahasiswa PPG bidang studi Seni Budaya;Pembelajaran melalui program MBKM terdiri atas program magang, praktik keija, 
asistensi mengajar di satuan pendidikan, penelitian/riset, dan studi/proyek independen;Pengembangan kurikulum pembelajaran atau program bersama;Penyeleggaraan seminar dan konferensi ilmiah;Penelitian dosen, mahasiswa, dan guru;Pelatihan peningkatan kompetensi pendidik dan tenaga kependidikan bidang seni 
budayaPengabdian kepada masyarakat</t>
  </si>
  <si>
    <t>2022-08-15</t>
  </si>
  <si>
    <t>2027-08-15</t>
  </si>
  <si>
    <t>66c38323-a32b-496f-96f5-c90a2d3452a1</t>
  </si>
  <si>
    <t>482/UN43/HK.06.00/2022</t>
  </si>
  <si>
    <t>SMAN 02 LEUWI DAMAR</t>
  </si>
  <si>
    <t>KEGIATAN ASISTENSI MENGAJAR II (HIBAH PROGRAM
KOMPETENSI KAMPUS MERDEKA (PKKM) </t>
  </si>
  <si>
    <t>Kerjasama dalam penyelenggaraan Kegiatan
Asistensi Mengajar II dalam hal praktik pembelajaran di kelas yang dilakukan
oleh peserta Asistensi Mengajar II.</t>
  </si>
  <si>
    <t>30dda5f9-e81d-4b72-b620-729dbb87f30e</t>
  </si>
  <si>
    <t>481/UN43/HK.06.00/2022</t>
  </si>
  <si>
    <t>SMAN 01 CIHARA</t>
  </si>
  <si>
    <t>KEGIATAN ASISTENSI MENGAJAR II (HIBAH PROGRAM
KOMPETENSI KAMPUS MERDEKA (PKKM)</t>
  </si>
  <si>
    <t>Kerjasama
dalam penyelenggaraan Kegiatan Asistensi Mengajar II dalam hal praktik
pembelajaran di kelas yang dilakukan oleh peserta Asistensi Mengajar II.</t>
  </si>
  <si>
    <t>61723bdc-6d02-44c1-b98a-240baee21910</t>
  </si>
  <si>
    <t>480/UN43/HK.06.00/2022</t>
  </si>
  <si>
    <t>SMAN 03 CIBEBER</t>
  </si>
  <si>
    <t>483b0be3-edbe-4dfe-925d-1500378779c7</t>
  </si>
  <si>
    <t>479/UN43/HK.06.00/2022</t>
  </si>
  <si>
    <t>SMAN 01 CIBEBER</t>
  </si>
  <si>
    <t>KEGIATAN ASISTENSI MENGAJAR II (HIBAH PROGRAM
KOMPETENSI KAMPUS MERDEKA (PKKM) )</t>
  </si>
  <si>
    <t>df587a1f-a88f-4fb8-be7f-a30be99574b1</t>
  </si>
  <si>
    <t>477/UN43/HK.06.00/2022</t>
  </si>
  <si>
    <t xml:space="preserve">SMAN 13 PANDEGLANG </t>
  </si>
  <si>
    <t>KEGIATAN ASISTENSI MENGAJAR II 
(HIBAH PROGRAM KOMPETENSI KAMPUS MERDEKA (PKKM) )</t>
  </si>
  <si>
    <t>Kerjasama dalam penyelenggaraan 
Kegiatan Asistensi Mengajar II dalam hal praktik pembelajaran di kelas yang dilakukan oleh 
peserta Asistensi Mengajar II.</t>
  </si>
  <si>
    <t>fc7d9a9d-1611-4334-afbf-9f8cd8364ff4</t>
  </si>
  <si>
    <t>476/UN43/HK.06.00/2022</t>
  </si>
  <si>
    <t>SMAN 09 PANDEGLANG</t>
  </si>
  <si>
    <t>KEGIATAN ASISTENSI MENGAJAR II
(HIBAH PROGRAM KOMPETENSI KAMPUS MERDEKA (PKKM))</t>
  </si>
  <si>
    <t>Peijanjian Kerja Sama ini meliputi Kerjasama dalam penyelenggaraan 
Kegiatan Asistensi Mengajar II dalam hal praktik pembelajaran di kelas yang dilakukan oleh 
peserta Asistensi Mengajar II.</t>
  </si>
  <si>
    <t>3dd2605f-f4b3-4dde-81b7-f1e1bb03ea99</t>
  </si>
  <si>
    <t>276/UN43/HK.06.00/2022</t>
  </si>
  <si>
    <t>Academic and Research Related Activities</t>
  </si>
  <si>
    <t>1. Cooperation for Medical Study Program2. Cooperation for Nutrition Study Program3. Cooperation for Diploma Nursing Study4. Cooperation for Sports Science Study</t>
  </si>
  <si>
    <t>1d3f6b8a-6b46-45fd-8a2b-35f61999c409</t>
  </si>
  <si>
    <t>371/UN43/HK.06.00/2022</t>
  </si>
  <si>
    <t>PT BANK NEGARA INDONESIA CABANG SERANG</t>
  </si>
  <si>
    <t>Penyediaan layanan jasa Keuangan dan Sistem Pembayaran</t>
  </si>
  <si>
    <t>penyediaan dan/atau pengembangan program, jasa,
layanan, produk, aplikasi, sistem, fasilitas, dan/atau layanan berbasis
teknologi informasi lainnya, baik melalui web-based application maupun
mobile-based application, yang secara khusus diciptakan,
dibuat, dikembangkan, diintegrasikan, dikelola, dan/atau dioperasikan oleh FTP yang
bekerja sama dengan BNI untuk digunakan oleh UNTIRTA berdasarkan Perjanjian ini</t>
  </si>
  <si>
    <t>2022-11-08</t>
  </si>
  <si>
    <t>2027-11-08</t>
  </si>
  <si>
    <t>9324c2bd-6b76-4219-801f-2a9cfdffcda1</t>
  </si>
  <si>
    <t>583/UN43/HK.06.00/2022</t>
  </si>
  <si>
    <t>FAKULTAS EKONOMI DAN BISNIS UNIVERSITAS TRUNOJOYO</t>
  </si>
  <si>
    <t>Perjanjian Kerja Sama tentang Tri Dharma Perguruan Tinggi dan Kemahasiswaan</t>
  </si>
  <si>
    <t>Pendidikan, Penelitian, Pengabdian Kepada Masyarakat dan Kemahasiswaan</t>
  </si>
  <si>
    <t>28ee8916-42ac-4521-beb9-c651fbba0ec3</t>
  </si>
  <si>
    <t>292/UN43/HK.06.00/2022</t>
  </si>
  <si>
    <t>PASCASARJANA UNIVERSITAS SAHID</t>
  </si>
  <si>
    <t>Tri Dharma Perguruan Tinggi dan Merdeka Belajar Kampus Merdeka</t>
  </si>
  <si>
    <t>Tercapainya Tri Dharma Perguruan Tinggi dan Merdeka Belajar Kampus Merdeka</t>
  </si>
  <si>
    <t>963bce1a-b94f-4b4e-882d-8b2e7086cd18</t>
  </si>
  <si>
    <t>240/UN43/HK.06.00/2022</t>
  </si>
  <si>
    <t xml:space="preserve">FISIP UPN </t>
  </si>
  <si>
    <t>2022-07-04</t>
  </si>
  <si>
    <t>2027-07-04</t>
  </si>
  <si>
    <t>ff1441dd-5d1b-4da5-8f42-fe89c24caa05</t>
  </si>
  <si>
    <t>497/UN43/HK.06.00/2022</t>
  </si>
  <si>
    <t>KELOMPOK TANI BERKAH TANI</t>
  </si>
  <si>
    <t>KERJASAMA  PENGEMBANGAN  PRODUKSI BIBIT  TANAMAN  BUAH BERSERTIFlKAT DAN KEGIATAN MBKM</t>
  </si>
  <si>
    <t>Memberikan  kesempatan  kepada  mahasiswa  untuk  menambah  pengalaman, pengetahuan  dan  keterampilan  praktek,  kerja  sama  tim,  serta  mengaktualisasikan diri</t>
  </si>
  <si>
    <t>2026-10-10</t>
  </si>
  <si>
    <t>78bcde3d-046c-4794-9bc5-af791802e520</t>
  </si>
  <si>
    <t>337/UN43/Hk.06.00/2022</t>
  </si>
  <si>
    <t>PT BANK MANDIRI (PERSERO) TBK AREA CILEGON</t>
  </si>
  <si>
    <t>Perjanjian Kerja Sama tentang Sewa Menyewa Tanah/Ruang Bangunan ATM Center</t>
  </si>
  <si>
    <t>Penempatan satu ATM milik PT Bank Mandiri di Galeri ATM Milik Untirta di Kampus Pakupatan</t>
  </si>
  <si>
    <t>b24cc382-a5e2-4bea-a3e4-707616cb0d41</t>
  </si>
  <si>
    <t>515/UN43/HK.06.00/2022</t>
  </si>
  <si>
    <t>Penyelenggaraan Pendidikan,Penelitian ,pengabdian kepada masyarakat dan pengembangan SDM</t>
  </si>
  <si>
    <t>Penelitian bersama dan pengabdian masyarakat</t>
  </si>
  <si>
    <t>["S1 - Kedokteran","S1 - Gizi","S1 - Ilmu Keolahragaan"]</t>
  </si>
  <si>
    <t>2022-10-24</t>
  </si>
  <si>
    <t>2025-10-24</t>
  </si>
  <si>
    <t>a33b137b-2283-4b62-891f-4c7de0d1aa7c</t>
  </si>
  <si>
    <t>449/UN43/HK.06.00/2022</t>
  </si>
  <si>
    <t>FAKULTAS BAHASA DAN SENI UNIVERSITAS NEGERI JAKARTA</t>
  </si>
  <si>
    <t>Penelitian Bersama,Pengabdian Kepada Masyarakat,Pengembangan Kurikulum/Program Bersama</t>
  </si>
  <si>
    <t>Perjanjian Kerja Sama tentang Peningkatan dan Pengembangan Tri Dharma Perguruan Tinggi</t>
  </si>
  <si>
    <t>1. Kedua pihak saling membantu dalam hal pembinaan lembaga, kurikulum program studi
yang sejenis, peningkatan kualitas dosen melalui program-program kursus, penataran,
lokakarya, pelatihan-pelatihan.
2. Kedua pihak dapat memanfaatkan tenaga pendidik yang dimiliki oleh masing- masing
pihak, sepanjang tidak mengganggu kegiatan pokok pada masing-masing pihak.
3. Kedua pihak saling membantu dalam meningkatkan pengalaman belajar peserta didik
melalui berbagai kegiatan termasuk 8 (delapan) jenis kegiatan dalam mengintegrasikan
program Merdeka Belajar-Kampus Merdeka, termasuk kegiatan pengajaran, penelitian,
pengabdian pada masyarakat dan publikasi ilmiah bersama. </t>
  </si>
  <si>
    <t>2026-12-05</t>
  </si>
  <si>
    <t>50af68fd-3148-492a-936d-9116a251db7f</t>
  </si>
  <si>
    <t>447/UN43/HK.06.00/2022</t>
  </si>
  <si>
    <t>FAKULTAS KEGURUAN DAN ILMU PENDIDIKAN UNIVERSITAS SYIAH KUALA (USK) ACEH</t>
  </si>
  <si>
    <t>Magang / Praktik Kerja - Kampus Merdeka,Pertukaran Pelajar – Kampus Merdeka</t>
  </si>
  <si>
    <t>Perjanjian Kerja Sama tentang Tri Dharma Perguruan Tinggi dan Merdeka Belajar kampus Merdeka</t>
  </si>
  <si>
    <t>1. Bidang pendidikan terkait pengembangan Program Merdeka Belajar Kampus
Merdeka yang meliputi kegiatan Pembelajaran antar Program Studi yang ada
dalam lingkup fakultas di masing-masing perguruan tinggi.
2. Pembelajaran melalui program MBKM yang dapat dibedakan menjadi dua jenis
pengalaman belajar yaitu perkuliahan yang berupa pertukaran pelajar, dan nonperkuliahan yang terdiri atas program magang/praktik kerja,  3. Pengembangan kurikulum Pembelajaran program bersama.
4. Penyelenggaraan seminar dan konferensi ilmiah;
5. Pengabdian kepada masyarakat; </t>
  </si>
  <si>
    <t>["Fakultas Keguruan dan Ilmu Pendidikan","S1 - Pendidikan Biologi","S1 - Pendidikan Kimia","S1 - Pendidikan Pancasila dan Kewarganegaraan","S1 - Bimbingan Dan Konseling","S1 - Pendidikan Fisika","S1 - Pendidikan Bahasa Inggris","S1 - Pendidikan Matematika","S1 - Pendidikan Bahasa Indonesia","S1 - Pendidikan Sejarah","S1 - Pendidikan Seni Pertunjukan","S1 - Pendidikan Guru Pendidikan Anak Usia Dini","S1 - Pendidikan Guru Sekolah Dasar"]</t>
  </si>
  <si>
    <t>2027-12-02</t>
  </si>
  <si>
    <t>fd838fe0-4689-4be3-942d-6faab7595c2f</t>
  </si>
  <si>
    <t>280/UN43/HK.06.00/2022</t>
  </si>
  <si>
    <t>PT ANUGRAH ANALISIS SEMPURNA</t>
  </si>
  <si>
    <t>Perjanjian Kerja Sama tentang Rekrutment Petugas Sampling</t>
  </si>
  <si>
    <t>Penyerapan Alumni Baru Fakultas Pertanian Universitas Sultan Ageng Tirtayasa dengan Kebutuhan AAS Laboratory</t>
  </si>
  <si>
    <t>["Fakultas Pertanian","S1 - Agroekoteknologi","S1 - Ilmu Perikanan"]</t>
  </si>
  <si>
    <t>2022-07-28</t>
  </si>
  <si>
    <t>2023-07-28</t>
  </si>
  <si>
    <t>248da054-4de5-45f5-b0df-f255bf8a5ed2</t>
  </si>
  <si>
    <t>448/UN43/HK.06.00/2022</t>
  </si>
  <si>
    <t>FAKULTAS ILMU SOSIAL UNIVERSITAS NEGERI MEDAN</t>
  </si>
  <si>
    <t>Magang / Praktik Kerja - Kampus Merdeka,Pengabdian Kepada Masyarakat,Penyelenggaraan Seminar/Konferensi Ilmiah,Pertukaran Pelajar – Kampus Merdeka</t>
  </si>
  <si>
    <t>Perjanjian Kerja Sama tentang Tri Dharma Perguruan Tinggi dan Merdeka Belajar Kampus Merdeka</t>
  </si>
  <si>
    <t>1. Bidang pendidikan terkait pengembangan Program Merdeka Belajar Kampus
Merdeka yang meliputi kegiatan Pembelajaran anntar Program Studi yang ada
dalam lingkup fakultas di masing-masing perguruan tinggi.
2. Pembelajaran melalui program MBKM yang dapat dibedakan menjadi dua jenis
pengalaman belajar yaitu perkuliahan yang berupa pertukaran pelajar, dan nonperkuliahan yang terdiri atas program magang/praktik keija, membangun
desa/kuliah keija nyata tematik (KKNT), kewirausahaan, asistensi mengajar di
satuan pendidikan, penelitian/riset, studi/proyek independen, dan proyek
kemanusiaan.
3. Pengembangan kurikulum Pembelajaran program bersama.
4. Penyelenggaraan seminar dan konferensi ilmiah;
5. Penelitian dan Pengabdian kepada masyarakat;
6. Secara terpadu merencanakan, melaksanakan, menilai, mengembangkan setiap
usaha untuk mencapai tujuan kesepakatan bersama ini; dan
7. Bidang lain yang disepakati PARA PIHAK</t>
  </si>
  <si>
    <t>["Fakultas Keguruan dan Ilmu Pendidikan","S1 - Pendidikan Pancasila dan Kewarganegaraan","S1 - Pendidikan Sejarah"]</t>
  </si>
  <si>
    <t>233c0bf7-df0e-4cd3-bbf5-985f4656ebb2</t>
  </si>
  <si>
    <t>536/UN43/HK.06.00/2022</t>
  </si>
  <si>
    <t>INDONESIAN EDUCATION PROMOTING FOUNDATION (IEPF)</t>
  </si>
  <si>
    <t>Memorandum of Agreement in The Fields of Education and Environment</t>
  </si>
  <si>
    <t>1. Exchange of Educational Information2. Exchange of Educational Resources Made Available by Both Parties3. Communication Between Groups of Policy Stakeholder4. Hosting Seminars on Education5. Additional Activites with The Mutual Consent of Both Parties</t>
  </si>
  <si>
    <t>["Fakultas Keguruan dan Ilmu Pendidikan","S1 - Pendidikan Biologi","S1 - Pendidikan Kimia","S1 - Pendidikan Pancasila dan Kewarganegaraan","S1 - Pendidikan Non Formal","S1 - Pendidikan Vokasional Teknik Elektro","S1 - Pendidikan Ilmu Pengetahuan Alam","S1 - Pendidikan Guru Sekolah Dasar","S1 - Pendidikan Sosiologi"]</t>
  </si>
  <si>
    <t>2027-11-18</t>
  </si>
  <si>
    <t>59685924-bb65-4738-88a6-088416e91e9b</t>
  </si>
  <si>
    <t>578/UN43/HK.06.00/2022</t>
  </si>
  <si>
    <t>PT ZENITH ALLMART PRECISINDO</t>
  </si>
  <si>
    <t>Penelitian Bersama,Pengembangan Pusat Penelitian dan Pengembangan Keilmuan</t>
  </si>
  <si>
    <t>1. Penelitian Bersama2. Pengembangan Pusat Penelitian dan Pengembangan Keilmuan</t>
  </si>
  <si>
    <t>Program Kolaborasi Riset Kebaruan Teknologi</t>
  </si>
  <si>
    <t>["Fakultas Teknik","S1 - Teknik Kimia","S1 - Teknik Mesin","S1 - Teknik Metalurgi","S1 - Teknik Industri"]</t>
  </si>
  <si>
    <t>2022-09-19</t>
  </si>
  <si>
    <t>2024-09-19</t>
  </si>
  <si>
    <t>28395262-7395-4cf2-aa23-d9e9c738bb2d</t>
  </si>
  <si>
    <t>551/UN43/HK.06.00/2022</t>
  </si>
  <si>
    <t>BAPPEDA KOTA CILEGON</t>
  </si>
  <si>
    <t>Perjanjian Kerjasama Strategi Implementasi Kebijakan Desa Budaya dalam Upaya Pelestarian Budaya Lokal</t>
  </si>
  <si>
    <t>Dokumen Strategi Implementasi Kebijakan Desa Budaya dalam Upaya Pelestarian Budaya Lokal</t>
  </si>
  <si>
    <t>117900000/Lainnya</t>
  </si>
  <si>
    <t>2022-09-26</t>
  </si>
  <si>
    <t>2023-09-26</t>
  </si>
  <si>
    <t>d0679584-07f1-45da-ad56-ccd0c440b008</t>
  </si>
  <si>
    <t>520/UN43/HK.06.00/2022</t>
  </si>
  <si>
    <t>PT BATIK BANTEN MUKARNAS</t>
  </si>
  <si>
    <t>Perjanjian Kerja Sama tentang Tri Dharma Perguruan Tinggi tahun Anggaran 2022</t>
  </si>
  <si>
    <t>Praktik magang Mahasiswa, Penelitian tentangf Batik dan Pengabdian Kepada Masyarakat</t>
  </si>
  <si>
    <t>["Fakultas Keguruan dan Ilmu Pendidikan","S1 - Pendidikan Sejarah"]</t>
  </si>
  <si>
    <t>2024-10-26</t>
  </si>
  <si>
    <t>04076d67-a05f-4396-878f-40db984637fa</t>
  </si>
  <si>
    <t>459/UN43/HK.06.00/2022</t>
  </si>
  <si>
    <t>PT MULTIPUTRA WIRATAMA</t>
  </si>
  <si>
    <t>Magang / Praktik Kerja - Kampus Merdeka,Pemagangan</t>
  </si>
  <si>
    <t>Kerjasama Program Latihan Profesi atau pelaksanaan Magang bagi mahasiswa 
Jurusan Pendidikan Non Formal tingkat akhirKerjasama dalam penyelenggaraan Kuliah Praktisi dalam mendukung Merdeka 
Belajar Kampus Merdeka (MBKM) untuk mahasiswaKerjasalam dalam melaksanakan Pengabdian kepada Masyarakat berdasarkan isu 
strategis dibidang Pelatihan dan Pengembangan Sumber Daya Manusia. </t>
  </si>
  <si>
    <t>2022-11-24</t>
  </si>
  <si>
    <t>2027-11-24</t>
  </si>
  <si>
    <t>afb3866b-17c1-4f24-9168-5c79d167f748</t>
  </si>
  <si>
    <t>465/UN43/HK.06.00/2022</t>
  </si>
  <si>
    <t>FKIP UNIVERSITAS KHAIRUN</t>
  </si>
  <si>
    <t>KERJA SAMA TRI DHARMA PERGURUAN TINGGI DAN MERDEKA
BELAJAR - KAMPUS MERDEKA</t>
  </si>
  <si>
    <t>Bidang pendidikan terkait pengembangan Program Merdeka Belajar Kampus 
Merdeka yang meliputi kegiatan Pembelajaran online antar Program Studi yang 
ada dalam lingkup fakultas di masing-masing perguruan tinggi.Pembelajaran melalui program MBKM yang dapat dibedakan menjadi dua jenis 
pengalaman belajar yaitu perkuliahan yang berupa pertukaran pelajar, dan 
non-perkuliahan yang terdiri atas program magang/praktik keija, membangun 
desa/kuliah keija nyata tematik (KKNT), kewirausahaan, asistensi mengajar di 
satuan pendidikan, penelitian/riset, studi/proyek independen, dan proyek 
kemanusiaan.Pengembangan kurikulum pembelajaran online, case method, team based project
atau program bersama Penyelenggaraan seminar dan konferensi ilmiah;Pengabdian kepada masyarakat; Secara terpadu merencanakan, melaksanakan, menilai, mengembangkan setiap 
usaha untuk mencapai tujuan kesepakatan bersama in </t>
  </si>
  <si>
    <t>["Fakultas Keguruan dan Ilmu Pendidikan","S1 - Pendidikan Biologi","S1 - Pendidikan Kimia","S1 - Pendidikan Pancasila dan Kewarganegaraan","S1 - Pendidikan Fisika","S1 - Pendidikan Bahasa Inggris","S1 - Pendidikan Matematika","S1 - Pendidikan Bahasa Indonesia","S1 - Pendidikan Guru Pendidikan Anak Usia Dini","S1 - Pendidikan Guru Sekolah Dasar"]</t>
  </si>
  <si>
    <t>7bccfeed-039f-4806-bb44-422c4b23a742</t>
  </si>
  <si>
    <t>437/UN43/HK.06.00/2022</t>
  </si>
  <si>
    <t>TRI DHARMA PERGURUAN TINGGI DAN DUKUNGAN TENAGA PENG A JAR PKBM
UNTUK PENINGKATAN PENDIDIKAN DAN KETERAMPILAN BAGIWARGA BINAAN
PEMASYARAKATAN (BBP) </t>
  </si>
  <si>
    <t> Kerjasama Program Latihan Profesi bagi mahasiswa Jurusan Pendidikan Non Formal 
tingkat akhirPemberian layanan pembelajaran dan pelatihan kepada Warga Binaan 
Pemasyarakatan (WBP) di Rumah Tahanan Negara (Rutan) Kelas IIB Serang dalam 
rangka meningkatkan kapasitas dan kapabilitas Pusat Kegiatan Belajar Masyarakat 
(PKBM) Rutan sebagai penyelenggara kegiatan pendidikan kesetaraan Paket A, B 
dan CKursus/Pelatihan bagi petugasKursus/Pelatihan Peningkatan Keterampilan (life skill) bagi Warga Binaan 
Pemasyarakatan (WBP) seperti keterampilan menjahit, tata rias, kursus computer, 
budidaya ikan lele, budidaya tanaman hias
 </t>
  </si>
  <si>
    <t>["Fakultas Keguruan dan Ilmu Pendidikan","S1 - Pendidikan Non Formal"]</t>
  </si>
  <si>
    <t>2022-11-23</t>
  </si>
  <si>
    <t>2027-11-23</t>
  </si>
  <si>
    <t>a2508f1d-6a67-4bd9-96e1-1655180181df</t>
  </si>
  <si>
    <t>443/UN43/HK.06.00/2022</t>
  </si>
  <si>
    <t>UNIVERSITAS TELKOM</t>
  </si>
  <si>
    <t>["Fakultas Ilmu Sosial dan Ilmu Politik","S1 - Ilmu Pemerintahan","S1 - Administrasi Publik","S1 - Ilmu Komunikasi","Magister Administrasi Publik","Magister Ilmu Komunikasi"]</t>
  </si>
  <si>
    <t>2022-11-15</t>
  </si>
  <si>
    <t>2027-11-15</t>
  </si>
  <si>
    <t>106e223f-39f3-4b40-9ca6-1f01e608ab98</t>
  </si>
  <si>
    <t>527/UN43/HK.06.00/2022</t>
  </si>
  <si>
    <t>PT KADENA ANYER RESORT</t>
  </si>
  <si>
    <t>Pengembangan SDM ,Praktek Kerja, Magang Mahasiswa dan Implementasi Belajar Kampus Merdeka</t>
  </si>
  <si>
    <t>Magang/Praktek Kerja dan Penelitian Bersama</t>
  </si>
  <si>
    <t>["S1 - Ilmu Perikanan","S1 - Ilmu Kelautan"]</t>
  </si>
  <si>
    <t>2022-10-28</t>
  </si>
  <si>
    <t>2027-10-28</t>
  </si>
  <si>
    <t>22d54ab7-b58c-4781-97e9-85ec2723b71a</t>
  </si>
  <si>
    <t>501/UN43/HK.06.00/2022</t>
  </si>
  <si>
    <t>BADAN PERENCANAAN PEMBANGUNAN DAERAH PENELITIAN DAN PENGEMBANGAN KOTA CILEGON</t>
  </si>
  <si>
    <t>Perjanjian Kerja bersama Master Plan Penataan Kawasan desa Budaya Keluarahan Kubangsari Cilegon</t>
  </si>
  <si>
    <t> Dokumen Master Plan Penataan Kawasan desa Budaya Keluarahan Kubangsari Cilegon</t>
  </si>
  <si>
    <t>94500000/Lainnya</t>
  </si>
  <si>
    <t>2022-10-17</t>
  </si>
  <si>
    <t>2023-10-17</t>
  </si>
  <si>
    <t>29c0d797-b00e-47a7-95bb-abf41be80b23</t>
  </si>
  <si>
    <t>499/UN43/HK.06.00/2022</t>
  </si>
  <si>
    <t>Perjanjian Kerjasama Master Plan PenataanKawasan Desa Budaya Keluarahan Pabean</t>
  </si>
  <si>
    <t>Dokumen Master Plan PenataanKawasan Desa Budaya Keluarahan Pabean</t>
  </si>
  <si>
    <t>2023-10-27</t>
  </si>
  <si>
    <t>7f3998c5-cb4d-42c7-ab18-0790ec3dfd37</t>
  </si>
  <si>
    <t>559/UN43/HK.06.00/2022</t>
  </si>
  <si>
    <t>SMPN 7 KOTA SERANG</t>
  </si>
  <si>
    <t>PENINGKATAN PELAKSANAAN KEG I AT AN PENINGKATAN MUTU
PENDIDIKAN, PENELITIAN, DAN PENGABDIAN KEPADA MASYARAKAT</t>
  </si>
  <si>
    <t>Kerjasama dalam Pelaksanaan Peningkatan Mutu Pendidikan, Penelitian dan 
Pengabdian Masyarakat seperti Observasi ke Sekolah, Lesson Study (LS);Penugasan Dosen di Sekolah (PDS); Program Pengalaman Lapangan untuk Program Pendidikan Profesi Guru (PPL-PPG);Pengenalan Lapangan Persekolahan (PLP) </t>
  </si>
  <si>
    <t>2027-09-01</t>
  </si>
  <si>
    <t>c1e6cab5-ff96-4b16-ab65-247920cd30fa</t>
  </si>
  <si>
    <t>558/UN43/HK.06.00/2022</t>
  </si>
  <si>
    <t>SDN NEGLASARI CURUG</t>
  </si>
  <si>
    <t>PENINGKAT AN PELAKSANAAN KEG l AT AN PENINGKATAN MUTU
PENDIDIKAN, PENELITIAN, DAN PENGABDIAN KEPADA MASYARAKAT</t>
  </si>
  <si>
    <t>Kerjasama dalam Pelaksanaan Peningkatan Mutu Pendidikan, Penelitian dan 
Pengabdian Masyarakat seperti Observasi ke Sekolah, Lesson Study (LS)Penugasan Dosen di Sekolah (PDS);Program Pengalaman Lapangan untuk Program Pendidikan Profesi Guru (PPL-PPG)Pengenalan Lapangan Persekolahan (PLP); </t>
  </si>
  <si>
    <t>60e9dced-03cd-48fe-b102-a5770b1ec8fa</t>
  </si>
  <si>
    <t>510/UN43/HK.06.00/2022</t>
  </si>
  <si>
    <t>FATEPA UNRAM</t>
  </si>
  <si>
    <t>Pengembangan Riset, Pengabdian kepada Masyarakat dan Magang/PraktekKerja Lapangan Mahasiswa untuk mendukung Kegiatan Merdeka Belajar</t>
  </si>
  <si>
    <t>Pemberdayaan masyarakat dalammpengembangan tekonologi dan Peningkatan kerjasama proyek</t>
  </si>
  <si>
    <t>0/Dana Mandiri</t>
  </si>
  <si>
    <t>2022-10-18</t>
  </si>
  <si>
    <t>2025-10-18</t>
  </si>
  <si>
    <t>b2d0d1b8-52f4-4087-830e-cac91aa883f4</t>
  </si>
  <si>
    <t>405/UN43/HK.06.00/2022</t>
  </si>
  <si>
    <t>SDN 1 KARUNDANG KOTA SERANG</t>
  </si>
  <si>
    <t>PENINGKATAN PELAKSANAAN KEGIATAN PENINGKATAN MUTU
PENDIDIKAN, PENELITIAN, DAN PENGABDIAN KEPADA MASYARAKAT</t>
  </si>
  <si>
    <t>Kerjasama dalam Pelaksanaan Peningkatan Mutu Pendidikan, Penelitian dan 
Pengabdian Masyarakat seperti Observasi ke Sekolah, Lesson Study (LS);Penugasan Dosen di Sekolah (PDS);Program Pengalaman Lapangan untuk Program Pendidikan Profesi Guru (PPL-PPG);Pengenalan Lapangan Persekolahan (PLP) Pelaksanaan Seminar Nasional, dan kegiatan lainnya yang relevan dengan 
peningkatan mutu Pendidikan, Penelitian dan Pengabdian Kepada Masyaraka</t>
  </si>
  <si>
    <t>bf04f557-a12a-43eb-974f-d342e7c0ba01</t>
  </si>
  <si>
    <t>230/UN43/HK.06.00/2022</t>
  </si>
  <si>
    <t>PROGRAM STUDI PPKN UNIVERSITAS  PALANGKARAYA</t>
  </si>
  <si>
    <t>Tri Dharma Perguruan tinggi</t>
  </si>
  <si>
    <t>Penelitian Bersam dan Pengabdian Pada Masyarakat</t>
  </si>
  <si>
    <t>2022-06-18</t>
  </si>
  <si>
    <t>2027-06-18</t>
  </si>
  <si>
    <t>c167cc79-3920-4932-a961-f56850574dd5</t>
  </si>
  <si>
    <t>473/UN43/HK.06.00/2022</t>
  </si>
  <si>
    <t>SMAN 04 PANDEGLANG</t>
  </si>
  <si>
    <t>KEGIATAN ASISTENSI MENGAJAR II (HIBAH PROGRAM KOMPETENSI KAMPUS MERDEKA (PKKM))</t>
  </si>
  <si>
    <t>Penyelenggaraan Kegiatan Asistensi Nengajar II dalam hal praktik pembelajaran di kelas yang dilakukan oleh peserta Asistensi Nengajar II </t>
  </si>
  <si>
    <t>a7ac7771-4784-474d-8422-6fd1d24f5f5f</t>
  </si>
  <si>
    <t>469/UN43/HK.06.00/2021</t>
  </si>
  <si>
    <t>SDN 20 KOTA SERANG</t>
  </si>
  <si>
    <t>KEGIATAN PPL PPG</t>
  </si>
  <si>
    <t>Memfasilitasi pembinaan PPLMenyediakan guru pamong bagi mahasiswa PPL</t>
  </si>
  <si>
    <t>2027-09-26</t>
  </si>
  <si>
    <t>bc9dbe02-fce5-4083-8540-7f19d3adba37</t>
  </si>
  <si>
    <t>419/UN43/HK.06.00/2022</t>
  </si>
  <si>
    <t>PRODI PPKN  FKIP UNIVERSITAS SRIWIJAYA</t>
  </si>
  <si>
    <t>PERTUKARAN MAHASISWA DALAM PROGRAM MBKM DI BIDANG PENDIDIKAN, PENELETIAN, DAN PENGABDIAN KEPADA MASYARAKAT</t>
  </si>
  <si>
    <t>Pelaksanaan kegiatan pertukaran mahasiswa dilaksanakan pada semester ganjil atau genap untuk setiap tahun</t>
  </si>
  <si>
    <t>0285b102-cc62-43b5-a0b4-af08a5a0f551</t>
  </si>
  <si>
    <t>521/UN43/HK.06.00/2022</t>
  </si>
  <si>
    <t>PROGRAM STUDI PENDIDIKAN SEJARAH FKIP UNIVERSITAS RIAU</t>
  </si>
  <si>
    <t>melaksanakan kegiatan Tri 
Dharma Perguruan Tinggi, dengan memanfaatkan sumber daya dan fasilitas 
yang tersedia</t>
  </si>
  <si>
    <t>27917a21-788a-4910-b595-75894beeeb4f</t>
  </si>
  <si>
    <t>188/UN43/HK.06.00/2022</t>
  </si>
  <si>
    <t>FT UNIV NEGERI GORONTALO</t>
  </si>
  <si>
    <t>PENGABDIAN DAN PENUNJANG</t>
  </si>
  <si>
    <t>Kegiatan kolaborasi pengabdian masyarakat yang dilaksanakan setiap tahun.Kegiatan kolaborasi pengabdian masyarakat yang dilaksanakan setiap tahun.
 </t>
  </si>
  <si>
    <t>2022-05-20</t>
  </si>
  <si>
    <t>2027-05-20</t>
  </si>
  <si>
    <t>4443bea9-a50e-4208-84fd-d12736f4f657</t>
  </si>
  <si>
    <t>187/UN43/HK.06.00/2022</t>
  </si>
  <si>
    <t>PENELITIAN DAN PENGELOLAA JURNAL</t>
  </si>
  <si>
    <t>Kegiatan kolaborasi penelitian yang dilaksanakan
setiap tahunKegiatan pengelolaan jumal berupa sharing
pengelolaan jumal (editor, reviewer, artikel penelitian) dilaksanakan setiap
semester</t>
  </si>
  <si>
    <t>d652b790-7590-4de1-bd94-59648b470a1a</t>
  </si>
  <si>
    <t>186/UN43/HK.06.00/2022</t>
  </si>
  <si>
    <t>PELAKSANAAN KEGIATAN PENDIDIKAN DAN PENGAJARAN</t>
  </si>
  <si>
    <t> Kegiatan kuliah tamu yang dilaksanakan setiap semesterKegiatan pertukaran penguji tugas akhir dilaksanakan setiap semester.Kegiatan kolaborasi penulisan buku ajar dilaksanakan setiap 1 kali dalam satu tahun Kegiatan pertukaran mahasiswa dilaksanakan setiap setiap tahun atau sesuai dengan 
kebutuhan.</t>
  </si>
  <si>
    <t>d105b22a-02cf-4243-abb4-22c3d88081b2</t>
  </si>
  <si>
    <t>185/UN43/HK.06.00/2022</t>
  </si>
  <si>
    <t>FKIP UNIVERSITAS PALANGKA RAYA</t>
  </si>
  <si>
    <t>Kegiatan Kolaborasi Pengabdian masyarakat dilaksanakan 2x setiap tahun</t>
  </si>
  <si>
    <t>264667bb-6ad0-47b0-bdd7-07c3fde3ff60</t>
  </si>
  <si>
    <t>184/UN43/HK.06.00/2022</t>
  </si>
  <si>
    <t>PENELITIAN DAN PENGELOLAAN JURNAL</t>
  </si>
  <si>
    <t>2c032b14-751e-467a-a7a6-2e5e6a3e07d2</t>
  </si>
  <si>
    <t>183/UN43/HK.06.00/2022</t>
  </si>
  <si>
    <t>Pelaksanaan Kegiatan Pendidikan
dan Pengajaran</t>
  </si>
  <si>
    <t xml:space="preserve">
 Kegiatan
     kuliah tamu yang dilaksanakan setiap semester.
 Kegiatan
     pertukaran penguji tugas akhir dilaksanakan setiap semester.
 Kegiatan
     kolaborasi penulisan buku ajar dilaksanakan setiap 1 kali dalam satu
     tahun.Kegiatan pertukaran mahasiswa dilaksanakan setiap setiap tahun atau sesuai dengan kebutuhan
 </t>
  </si>
  <si>
    <t>a94f5988-ca12-44cc-b934-a4033d76b356</t>
  </si>
  <si>
    <t>182/UN43/HK.06.00/2022</t>
  </si>
  <si>
    <t>FKIP UNIVERSITAS SARJANAWIYATA TAMANSISWA</t>
  </si>
  <si>
    <t>Kegiatan kolaborasi pengabdian masyarakat yang dilaksanakan setiap tahunKegiatan kolaborasi panitia kegiatan dilaksanakan setiap semester atau sesuai kebutuhan</t>
  </si>
  <si>
    <t>ec192e73-6528-4fca-8558-95f7298f555a</t>
  </si>
  <si>
    <t>181/UN43/HK.06.00/2022</t>
  </si>
  <si>
    <t>Kegiatan kolaborasi penelitian yang dilaksanakan setiap tahun.Kegiatan pengelolaan jumal berupa sharing pengeloloaan jumal (editor, reviewer, artikel 
penelitian) dilaksanakan setiap semester. </t>
  </si>
  <si>
    <t>8c535998-bf99-4206-9e40-953c9776ef1d</t>
  </si>
  <si>
    <t>180/UN43/HK.06.00/2022</t>
  </si>
  <si>
    <t>UNIVERSITAS SARJANAWIYATA TAMANSISWA</t>
  </si>
  <si>
    <t>penyelenggaraan kegiatan ada pada Prodi PVTM terdiri dari :Kegiatan kuliah tamu yang dilaksanakan setiap semester.Kegiatan pertukaran penguji tugas akhir dilaksanakan setiap semester.Kegiatan kolaborasi penulisan buku ajar dilaksanakan setiap 1 kali dalam satu tahun.Kegiatan pertukaran mahasiswa dilaksanakan setiap setiap tahun atau sesuai dengan 
kebutuhan </t>
  </si>
  <si>
    <t>870a3fec-72bd-4f3a-9382-ce06f6aeafaa</t>
  </si>
  <si>
    <t>426/UN43/HK.06.00/2022</t>
  </si>
  <si>
    <t>SMAN 1 MAJA</t>
  </si>
  <si>
    <t>Memfasilitasi pembinaan PPLMenyediakan guru Pembina bagi mahasiswa PPLPelaksanaan penelitian, seminar, konferensi,
workshop dan pelatihan</t>
  </si>
  <si>
    <t>["Fakultas Keguruan dan Ilmu Pendidikan","S1 - Pendidikan Biologi","S1 - Pendidikan Pancasila dan Kewarganegaraan","S1 - Bimbingan Dan Konseling","S1 - Pendidikan Bahasa Inggris","S1 - Pendidikan Matematika","S1 - Pendidikan Bahasa Indonesia","S1 - Pendidikan Sejarah","S1 - Pendidikan Seni Pertunjukan","S1 - Pendidikan Ilmu Pengetahuan Alam"]</t>
  </si>
  <si>
    <t>d2602398-39f9-49d9-97b4-cccda90ebf03</t>
  </si>
  <si>
    <t>425/UN43/HK.06.00/2022</t>
  </si>
  <si>
    <t>SMAN 1 KRAMATWATU</t>
  </si>
  <si>
    <t>Memfasilitasi pembinaan PPLMenyediakan
guru Pembina bagi mahasiswa PPL\3. Pelaksanaan penelitian, seminar, konferensi,
workshop dan pelatihan</t>
  </si>
  <si>
    <t>["Fakultas Keguruan dan Ilmu Pendidikan","S1 - Pendidikan Biologi","S1 - Pendidikan Kimia","S1 - Pendidikan Pancasila dan Kewarganegaraan","S1 - Bimbingan Dan Konseling","S1 - Pendidikan Fisika","S1 - Pendidikan Bahasa Inggris","S1 - Pendidikan Matematika","S1 - Pendidikan Bahasa Indonesia","S1 - Pendidikan Sejarah","S1 - Pendidikan Seni Pertunjukan","S1 - Pendidikan Sosiologi"]</t>
  </si>
  <si>
    <t>3470905f-48aa-4700-8ec1-bd7f77427dd1</t>
  </si>
  <si>
    <t>436/UN43/HK.06.00/2022</t>
  </si>
  <si>
    <t>FORKOM PRODI PGSD FKIP NEGERI INDONESIA</t>
  </si>
  <si>
    <t>Tri Dharma Pendidikan </t>
  </si>
  <si>
    <t>Pendidikanpenelitianpengabdian pada masyarakat</t>
  </si>
  <si>
    <t>2026-10-28</t>
  </si>
  <si>
    <t>aa83b67a-a342-4104-acd6-710c0df3221e</t>
  </si>
  <si>
    <t>123/UN43/HK.06.00/2022</t>
  </si>
  <si>
    <t>PRODI PGSD  FKIP UNIVERSITAS BINA BANGSA</t>
  </si>
  <si>
    <t>Tercapainya Pelaksanaan Tridarma Perguruan Tinggi, Pengembangan Sumber Daya Manusia dan Seminar yang Berkaitan dengan Program StudiTercapainya Pelaksanaan Tridarma Perguruan Tinggi, Pengembangan Sumber Daya Manusia dan Seminar yang Berkaitan dengan Program Studi</t>
  </si>
  <si>
    <t>5bfa15ff-a8bb-4668-9b1a-960466bb9117</t>
  </si>
  <si>
    <t>525/UN43/HK.06.00/2022</t>
  </si>
  <si>
    <t>Perjanjian Kerja Sama tentang Sewa Menyewa Tanah dan Bangunan Untuk BNI Kantor Kas Untirta Kampus Pakupatan</t>
  </si>
  <si>
    <t> BNI Kantor Kas Untirta Kampus Pakupatan</t>
  </si>
  <si>
    <t>2023-11-01</t>
  </si>
  <si>
    <t>167fb096-29ca-4587-8287-50f95ae2995d</t>
  </si>
  <si>
    <t>284/UN43/HK.06.00/2022</t>
  </si>
  <si>
    <t xml:space="preserve">PONDOK PESANTREN  IBAD AR RAHMAN </t>
  </si>
  <si>
    <t>PENINGKATAN KEALITAS PENDIDIKAN DAN KEBERMAKNAAN PADA 
MADRASAH TSANAWIYAH (MTs) DAN MADRASAH ALIYAH (MA) IBAD ARRAHMAN</t>
  </si>
  <si>
    <t>Peningkatan kandungan guru dalam pengelolaan kelas, metode pembelajaran dan materi pelajaranPembinaan dan bimbingan siswa yang mengikuti olimpiadePPLK</t>
  </si>
  <si>
    <t>b6e93443-6e8c-4308-8045-7bc70198f372</t>
  </si>
  <si>
    <t>385/UN43/HK.06.00/2022</t>
  </si>
  <si>
    <t>SEKOLAH PAUD ALAM PELOPOR</t>
  </si>
  <si>
    <t>Penyelenggaraan seminar, penyelenggaraan penelitian, penyelenggaraan pengabdian pada masyarakat dan publikasi ilmiah</t>
  </si>
  <si>
    <t>2026-09-19</t>
  </si>
  <si>
    <t>97d8058a-ba75-4c7d-a8de-ac04fb5c8312</t>
  </si>
  <si>
    <t>286/UN43/HK.06.00/2022</t>
  </si>
  <si>
    <t>PRODI TADRIS BAHASA INGGRIS PROGRAM PASCASARJANA UIN BANTEN</t>
  </si>
  <si>
    <t>Pelatihan Dosen dan Instruktur,Penyelenggaraan Seminar/Konferensi Ilmiah</t>
  </si>
  <si>
    <t>Penyelenggaraan Seminar Pendidikan, Pelatihan dan Peningkatan Kualitas Sumber Daya Manusia</t>
  </si>
  <si>
    <t>Kolaborasi penelitian dan forum ilmiah seperti pelatihan, lokakarya, seminar dan simposium</t>
  </si>
  <si>
    <t>["Pascasarjana","Pendidikan Bahasa Inggris"]</t>
  </si>
  <si>
    <t>2022-03-17</t>
  </si>
  <si>
    <t>2024-03-17</t>
  </si>
  <si>
    <t>d0a45505-08a0-47bd-a706-bea892eeecc6</t>
  </si>
  <si>
    <t>372/UN43/HK.06.00/2002</t>
  </si>
  <si>
    <t>PASCASARJANA UNIVERSITAS NEGERI MEDAN</t>
  </si>
  <si>
    <t>Penelitian Bersama – Artikel/Jurnal Ilmiah,Pengabdian Kepada Masyarakat</t>
  </si>
  <si>
    <t>Bidang pelaksanaan Tri Dharma Perguruan Tinggi; a. Program Pendidikan dan Pembelajaran: b. Program Penelitian dan Pengembangan Keilmuan: c.  Program Pengabdian Kepada Masyarakat antar dosen dan mahasiswa; d. Program Penunjang Tri Dharma Perguruan Tinggi</t>
  </si>
  <si>
    <t>Kolaborasi dalam Pembelajaran;Pembimbingan dan pengujian tugas akhir mahasiswa (tesis)Pertukaran naskah jurnal atau artikel ilmiah antar program studi;Pelibatan editorial dalam penulisan jurnal;Pelibatan reviewer dalam penulisan jurnal;Penelitian dan penulisan karya ilmiah bersama antar dosen (seperti buku, book chapter, dan artikel).Forum ilmiah (seperti pelatihan, lokakarya, seminar, simposium, dan workshop);Pembinaan dosen dan mahasiswa;Visit and Exchange Lectures.</t>
  </si>
  <si>
    <t>2022-09-16</t>
  </si>
  <si>
    <t>91203d46-c020-4d75-aee0-38342d62c07b</t>
  </si>
  <si>
    <t>485/UN43/HK.06.00/2022</t>
  </si>
  <si>
    <t>PROGRAM PASCASARJANA UNIVERSITAS SYIAH KUALA</t>
  </si>
  <si>
    <t>Pengabdian Kepada Masyarakat,Pengembangan Pusat Penelitian dan Pengembangan Keilmuan</t>
  </si>
  <si>
    <t>Kerjasama pendidikan dan penelitian Pascasarjana </t>
  </si>
  <si>
    <t>Credit earning, joint degree, joint supervision, dan kehiatan lainnya yang terkait untuk meningkatkan mutu lulusan Pascasarjana</t>
  </si>
  <si>
    <t>2027-10-14</t>
  </si>
  <si>
    <t>dd630646-4192-4152-9563-1a484b66ab4f</t>
  </si>
  <si>
    <t>490/UN.43/HK.06.00/2022</t>
  </si>
  <si>
    <t xml:space="preserve">SEKOLAH PASCASARJANA UNIVERSITAS SUMATERA UTARA </t>
  </si>
  <si>
    <t>Kegiatan Tri Dharma Perguruan Tinggi bidang pendidikan, Penelitian dan Pengabdian pada Masyarakat dan Program Merdeka belajar kampus Merdeka</t>
  </si>
  <si>
    <t>1. Penyusunan standarisasi hal-hal terkait dengan inovasi pendidikan2. Pertukaran mahasiswa dan kredit transfer dalam program MBKM3. Pengakuan mata kuliah (credit recognition) dalan program MBKM4. Staff exchange dan pertukaran dosen5. Kolaborasi riset 6. Joint seminar 7. Kerja sama jurnal dan tukar menukar artikel jurnal8. Penguji tamu pada sidang tugas akhir 9. Berbagai kegiatan yang terkait bidang akademik</t>
  </si>
  <si>
    <t>2027-10-13</t>
  </si>
  <si>
    <t>be00423a-ebb6-4558-9163-a96abc311df5</t>
  </si>
  <si>
    <t>450/UN43/HK.06.00/2022</t>
  </si>
  <si>
    <t>a) Memfasilitasi pembinaan PPL b) Menyediakan guru Pembina bagi mahasiswa PPL 
c) Pelaksanaan penelitian, seminar, konferensi,
workshop dan pelatihan</t>
  </si>
  <si>
    <t>fda17b6d-7392-4420-bffa-86906a2ccd7a</t>
  </si>
  <si>
    <t>432/UN.43.2/HK.06.00/2022</t>
  </si>
  <si>
    <t>SMAN 6 KOTA SERANG</t>
  </si>
  <si>
    <t>138e44c6-c9e9-4565-903c-3a2b35b7ffad</t>
  </si>
  <si>
    <t>431/UN.43.2/HK.06.00/2022</t>
  </si>
  <si>
    <t>SMAN 5 KOTA SERANG</t>
  </si>
  <si>
    <t>a) Memfasilitasi pembinaan PPL b) Menyediakan guru Pembina bagi mahasiswa PPL 
c) Pelaksanaan penelitian, seminar, konferensi, workshop dan
pelatihan</t>
  </si>
  <si>
    <t>b7ada9e0-0001-4189-9533-bb109f00bbd6</t>
  </si>
  <si>
    <t>429/UN43/HK.06.00/2022</t>
  </si>
  <si>
    <t>SMAN 3 KOTA SERANG</t>
  </si>
  <si>
    <t>3eb4ebc2-8a69-4db2-9eb7-7db0b79ada9a</t>
  </si>
  <si>
    <t>428/UN43/HK.06.00/2022</t>
  </si>
  <si>
    <t>SMAN 2 KOTA SERANG</t>
  </si>
  <si>
    <t>99586850-71f7-4f3c-bc36-b02717924a89</t>
  </si>
  <si>
    <t>424/UN43/HK.06.00/2022</t>
  </si>
  <si>
    <t>SMAN 1 CIRUAS</t>
  </si>
  <si>
    <t>4a5e123e-4d80-42fa-8022-93c7fd9510b3</t>
  </si>
  <si>
    <t>423/UN43/HK.06.00/2022</t>
  </si>
  <si>
    <t>SMAN 1 KOTA SERANG</t>
  </si>
  <si>
    <t>6cdee1cd-ad69-4970-bd0a-74aca2e78eda</t>
  </si>
  <si>
    <t>418/UN43/HK.06.00/2022</t>
  </si>
  <si>
    <t>SMAN 3 CILEGON</t>
  </si>
  <si>
    <t>1d2866af-5a76-4735-8966-40be79a13bb3</t>
  </si>
  <si>
    <t>463/UN43/HK.06.00/2022</t>
  </si>
  <si>
    <t>SMKN 2 KOTA TANGERANG</t>
  </si>
  <si>
    <t>7f90bed0-8ba5-44e5-b9aa-3eb1c6cfd779</t>
  </si>
  <si>
    <t>435/UN.43.2/HK.06.00/2022</t>
  </si>
  <si>
    <t>SMK NEGERI 3 P A N D E G LA N G</t>
  </si>
  <si>
    <t>KEGIATAN PLP PPG</t>
  </si>
  <si>
    <t>3995fe1d-0bd7-4419-883c-51db6e08daa7</t>
  </si>
  <si>
    <t>433/UN.43.2/HK.06.00/2022</t>
  </si>
  <si>
    <t>SMKN 1 WARUNGGUNUNG</t>
  </si>
  <si>
    <t>KEGIATAN PPL PPG </t>
  </si>
  <si>
    <t>5f94d0eb-4afe-4d82-a0d6-3b46aaaf6d85</t>
  </si>
  <si>
    <t>456/UN43/HK.06.00/2022</t>
  </si>
  <si>
    <t>TK ISLAM TIRTAYASA SERANG</t>
  </si>
  <si>
    <t>f5b57240-5e3f-4b43-b632-48cb079280b3</t>
  </si>
  <si>
    <t>455/UN43/HK.06.00/2022</t>
  </si>
  <si>
    <t>TK ISLAM AI AZHAR 10 SERANG</t>
  </si>
  <si>
    <t>4156d949-8cb6-4ec9-9eb8-8e8e6a64fc6c</t>
  </si>
  <si>
    <t>422/UN43/HK.06.00/2022</t>
  </si>
  <si>
    <t>SMP NEGERI15 KOTA SERANG</t>
  </si>
  <si>
    <t>["Fakultas Keguruan dan Ilmu Pendidikan","S1 - Pendidikan Biologi","S1 - Pendidikan Pancasila dan Kewarganegaraan","S1 - Bimbingan Dan Konseling","S1 - Pendidikan Bahasa Inggris","S1 - Pendidikan Matematika","S1 - Pendidikan Bahasa Indonesia","S1 - Pendidikan Sejarah","S1 - Pendidikan Seni Pertunjukan","S1 - Pendidikan Sosiologi"]</t>
  </si>
  <si>
    <t>171dca9d-077a-4d5e-8e6b-5fbe20d2b403</t>
  </si>
  <si>
    <t>415/UN43/HK.06.00/2022</t>
  </si>
  <si>
    <t>SMPN 1 CIRUAS</t>
  </si>
  <si>
    <t>3fa7d166-f5d5-4750-98dd-360711ef8d09</t>
  </si>
  <si>
    <t>410/UN43/HK.06.00/2022</t>
  </si>
  <si>
    <t>SMPN 1 KOTA SERANG</t>
  </si>
  <si>
    <t>e5be5cc6-1398-43b3-8763-2e0a9b155bfe</t>
  </si>
  <si>
    <t>404/UN43/HK.06.00/2022</t>
  </si>
  <si>
    <t>SKH NEGERI 02 KOTA SERANG</t>
  </si>
  <si>
    <t>["Fakultas Keguruan dan Ilmu Pendidikan","S1 - Pendidikan Khusus"]</t>
  </si>
  <si>
    <t>a4de0081-d837-4f0f-a955-f6f0e8c837f3</t>
  </si>
  <si>
    <t>413/UN43/HK.06.00/2022</t>
  </si>
  <si>
    <t>SKH NEGERI01 SERANG</t>
  </si>
  <si>
    <t>Ketersediaan
Guru Pembinaan dalam Pembinaan bagi Mahasiswa PPL</t>
  </si>
  <si>
    <t>32229d20-9497-4090-b1b7-76097d0185a5</t>
  </si>
  <si>
    <t>412/UN43/HK.06.00/2022</t>
  </si>
  <si>
    <t>SKH NEGERI 01 KABUPATEN TANGERANG</t>
  </si>
  <si>
    <t xml:space="preserve">KEGIATAN PPL PPG
</t>
  </si>
  <si>
    <t>1aba935f-610b-4ca6-95f6-22630fadb5ea</t>
  </si>
  <si>
    <t>411/UN43/HK.06.00/2022</t>
  </si>
  <si>
    <t>SKH NEGERI01 LEBAK</t>
  </si>
  <si>
    <t>66821f2d-f3fc-4034-9049-71471313a726</t>
  </si>
  <si>
    <t>467/UN43/HK.06.00/2022</t>
  </si>
  <si>
    <t>SDN 13 KOTA SERANG</t>
  </si>
  <si>
    <t>82ffe274-56f8-49af-a708-e746087a32b7</t>
  </si>
  <si>
    <t>458/UN43/HK.06.00/2022</t>
  </si>
  <si>
    <t>SD NEGERI 03 KOTA SERANG</t>
  </si>
  <si>
    <t>8541885c-214c-4c1a-afd7-4168505297c5</t>
  </si>
  <si>
    <t>446/UN43/HK.06.00/2022</t>
  </si>
  <si>
    <t>SD NEGERI PANANCANGAN 3</t>
  </si>
  <si>
    <t>90ccb62e-adfd-47e0-9636-348b75978496</t>
  </si>
  <si>
    <t>445/UN43/HK.06.00/2022</t>
  </si>
  <si>
    <t>Memfasilitasi
pembinaan PPLMenyediakan
guru Pembina bagi mahasiswa PPLPelaksanaan
penelitian, seminar, konferensi, workshop dan pelatihan </t>
  </si>
  <si>
    <t>10af0723-3353-43c5-9937-636dd25b3b08</t>
  </si>
  <si>
    <t>470/UN43/HK.06.00/2022</t>
  </si>
  <si>
    <t>CV BENING JATIANUGRAH</t>
  </si>
  <si>
    <t>KERJA SAMA PRAKTIK PENGALAMAN INDUSTRI)</t>
  </si>
  <si>
    <t>kerjasama dalam penyelenggaraan PPG 
dalam membantu proses pembelajaran pada Program Studi PPG Bidang Studi Agribisnis 
Pengolahan Hasil Perikanan di LPTK penyelenggara maupun tempat belajar</t>
  </si>
  <si>
    <t>08292c5d-6735-4a67-ad49-1bb7464b227b</t>
  </si>
  <si>
    <t>466/UN43/HK.06.00/2022</t>
  </si>
  <si>
    <t>SOOYAMI-MINUMAN SARI KEDELAI</t>
  </si>
  <si>
    <t>KERJA SAMA PRAKTIK PENGALAMAN INDUSTRI</t>
  </si>
  <si>
    <t>membantu proses pembelajaran pada Program Studi PPG Bidang Studi Agribisnis 
Pengolahan Hasil Pertanian di LPTK penyelenggara maupun tempat belajar</t>
  </si>
  <si>
    <t>["Fakultas Keguruan dan Ilmu Pendidikan","S1 - Pendidikan Profesi Guru"]</t>
  </si>
  <si>
    <t>ab469642-7a9e-494d-b57c-d4bcda7a8822</t>
  </si>
  <si>
    <t>526/UN43/HK.06.00/2022</t>
  </si>
  <si>
    <t xml:space="preserve">FAKULTAS TEKNIK UNIVERSITAS MULAWARMAN </t>
  </si>
  <si>
    <t>Pengabdian Kepada Masyarakat,Pertukaran Dosen,Pertukaran Mahasiswa</t>
  </si>
  <si>
    <t>1. Pengabdian Kepada Masyarakat2. Pertukaran Dosen3. Pertukaran Mahasiswa</t>
  </si>
  <si>
    <t>Terpenuhi kebutuhan dan manfaat yang saling menguntungkan antar pihak</t>
  </si>
  <si>
    <t>["Fakultas Teknik","S1 - Teknik Kimia","S1 - Teknik Mesin","S1 - Teknik Elektro","S1 - Teknik Industri"]</t>
  </si>
  <si>
    <t>2022-11-04</t>
  </si>
  <si>
    <t>2027-11-04</t>
  </si>
  <si>
    <t>53fb1c34-a279-4b16-a6b0-16199ebc5e31</t>
  </si>
  <si>
    <t>444/UN43/HK.06.00/2022</t>
  </si>
  <si>
    <t>FAKULTAS TEKNIK UNIVERSITAS BRAWIJAYA</t>
  </si>
  <si>
    <t>Pengembangan Kurikulum/Program Bersama,Pengembangan Pusat Penelitian dan Pengembangan Keilmuan,Pengembangan Sistem/Produk</t>
  </si>
  <si>
    <t>1. Pendidikan dan Pengajaran2. Peningkatan dan Pengembangan Sumber Daya Manusia3. Penelitian Dosen dan Penelitian Mahasiswa4. Pengabdian Kepada Masyarakat5. Kegiatan Ilmiah</t>
  </si>
  <si>
    <t>Berkembangnya kualitas pendidikan antar para pihak</t>
  </si>
  <si>
    <t>["Fakultas Teknik","S1 - Teknik Sipil","S1 - Teknik Kimia","S1 - Teknik Mesin","S1 - Teknik Elektro","S1 - Teknik Metalurgi","S1 - Teknik Industri"]</t>
  </si>
  <si>
    <t>2022-10-05</t>
  </si>
  <si>
    <t>2027-10-05</t>
  </si>
  <si>
    <t>af6e9703-c478-4398-8d2e-f96823f09064</t>
  </si>
  <si>
    <t>399/UN43/HK.06.00/2022</t>
  </si>
  <si>
    <t>Penerbitan Berkala Ilmiah,Pengabdian Kepada Masyarakat,Pertukaran Pelajar – Kampus Merdeka</t>
  </si>
  <si>
    <t>Pelaksanaan Tri Dharma Perguruan Tinggi</t>
  </si>
  <si>
    <t>1. Pelaksanaan Tri Dharma (Pengajaran, Penelitian, dan Pengabdian Kepada  Masyarakat)2. Penerbitan Jurnal Ilmiah3. Pertukaran Pelajar4. Pengembangan Sumber Daya Manusia</t>
  </si>
  <si>
    <t>["Fakultas Teknik","S1 - Teknik Sipil","S1 - Teknik Industri"]</t>
  </si>
  <si>
    <t>2022-09-30</t>
  </si>
  <si>
    <t>2025-09-30</t>
  </si>
  <si>
    <t>d2203b81-2087-4f80-a4bf-9aa03ef3dcad</t>
  </si>
  <si>
    <t>548/UN43.1/HK.07.00/2022</t>
  </si>
  <si>
    <t>FAIZAL HAFIED &amp; PARTNERS LAW SCHOOL</t>
  </si>
  <si>
    <t>BEASISWA
PENDIDIDIKAN KHUSUS PROFESI ADVOKAT (PKPA)</t>
  </si>
  <si>
    <t>762a8002-ed28-412e-ade3-4c310b1d0907</t>
  </si>
  <si>
    <t>552/UN43/HK.06.00/2022</t>
  </si>
  <si>
    <t>Pendidikan, Penelitian, Pengabdian Kepada Masyarakat, Pengembangan Sumber Daya Manusia, Dan Pengembangan Ilmu Di Bidang Kedokteran Dan Kesehatan.</t>
  </si>
  <si>
    <t>Penelitian dan Publikasi Ilmiah, Pengabdian Kepada Masyarakat, Sumber Daya Manusia.</t>
  </si>
  <si>
    <t>2022-10-20</t>
  </si>
  <si>
    <t>2025-10-20</t>
  </si>
  <si>
    <t>18793ab6-7340-44a3-bb38-d9b93bb61c17</t>
  </si>
  <si>
    <t>73/UN.43/HK.06.00/2022</t>
  </si>
  <si>
    <t>MUSYAWARAH GURU SEJARAH INDONESIA (AGSI) PROVINSI BANTEN</t>
  </si>
  <si>
    <t>TRIDHARMA PERGURUAN TINGGI DAN 
MERDEKA BELAJAR-KAMPUS MERDEKA 
TAHUN ANGGARAN 2022</t>
  </si>
  <si>
    <t>Sharing dosen dan guru dalam rangka materi pembelajaran Kurikulum MerdekaKolaborasi penelitian dan publikasi.Kerjasama dalam pelatihan kepada guru-guru Sejarah</t>
  </si>
  <si>
    <t>2022-02-10</t>
  </si>
  <si>
    <t>2024-02-10</t>
  </si>
  <si>
    <t>c00289b5-e408-41ef-bbdc-e73bf3a5e242</t>
  </si>
  <si>
    <t>52/UN43/HK.06.00/2022</t>
  </si>
  <si>
    <t>ASOSIASI GURU SEJARAH INDONESIA (AGSI) PROVINSI BANTEN</t>
  </si>
  <si>
    <t>TRIDHARMA PERGURUAN TINGGI DAN
MERDEKA BELAJAR-KAMPUS MERDEKA
TAHUN ANGGARAN 2022</t>
  </si>
  <si>
    <t>Sharing dosen dan guru dalam rangka materi pembelajaran Kurikulum MerdekaKolaborasi penelitian dan publikasiKerjasama dalam pelatihan kepada guru-guru Sejarah</t>
  </si>
  <si>
    <t>a4b46753-d0f2-4dca-a38a-c614274c30d6</t>
  </si>
  <si>
    <t>549/UN43/HK.06.00/2022</t>
  </si>
  <si>
    <t>UNIVERSITAS DIAN NUSWANTORO</t>
  </si>
  <si>
    <t>Penelitian dan Publikasi Ilmiah</t>
  </si>
  <si>
    <t>Tercapainya Penelitian dan Publikasi Ilmiah</t>
  </si>
  <si>
    <t>["Fakultas Ilmu Sosial dan Ilmu Politik","Magister Ilmu Komunikasi"]</t>
  </si>
  <si>
    <t>91cb4893-d061-439c-a626-54f4232ad437</t>
  </si>
  <si>
    <t>421/UN43/HK.06.00/2022</t>
  </si>
  <si>
    <t>PROGRAM STUDI PENDIDIKAN ISLAM ANAK USIA DINI FAI UNIVERSITAS SINGAPERBANGSA KARAWANG</t>
  </si>
  <si>
    <t>KERJA SAMA BIDANG
PENDIDIKAN, PENELITIAN DAN PENGABDIAN KEPADA MASYARAKAT</t>
  </si>
  <si>
    <t>Penyelenggaraan penelitian bersama;Penyelenggaraan pengabdian pada masyarakat bersama;Penyelenggaraan Seminar/Konferensi Ilmiah; Visiting Lecturer</t>
  </si>
  <si>
    <t>["Fakultas Keguruan dan Ilmu Pendidikan","S1 - Pendidikan Guru Pendidikan Anak Usia Dini"]</t>
  </si>
  <si>
    <t>2022-11-09</t>
  </si>
  <si>
    <t>2027-11-09</t>
  </si>
  <si>
    <t>6a299c72-a818-4920-8b76-8e5a438c6f98</t>
  </si>
  <si>
    <t>414/UN43/HK.06.00/2022</t>
  </si>
  <si>
    <t>SMPN 1 KADUHEJO PANDEGLANG</t>
  </si>
  <si>
    <t>KERJASAMA PELAKSANAAN KEGIATAN PENINGKATAN MUTU 
PENDIDIKAN, PENELITIAN, DAN PENGABDIAN KEPADA
MASYARAKAT</t>
  </si>
  <si>
    <t>Program Pengalaman Lapangan untuk Program Pendidikan Profesi Guru (PPL-PPG)</t>
  </si>
  <si>
    <t>0a144782-2dfd-44df-9144-9efa87977f06</t>
  </si>
  <si>
    <t>117/UN43/HK.06.00/2022</t>
  </si>
  <si>
    <t>RUMAH SAKIT UMUM KABUPATEN TANGERANG</t>
  </si>
  <si>
    <t>Pengiriman pegawai sebagai dosen dan tenaga pengajar serta kerjasama dan wahana untuk kegiatan Tri Dharma Perguruan Tinggi</t>
  </si>
  <si>
    <t>["S1 - Kedokteran"]</t>
  </si>
  <si>
    <t>87fcd71c-40dc-4fdc-8b58-91d16ba43987</t>
  </si>
  <si>
    <t>403/UN43/HK.06.00/2022</t>
  </si>
  <si>
    <t>SMPN 2 MANCAK KABUPATEN SERANG</t>
  </si>
  <si>
    <t>KERJASAMA PELAKSANAAN KEGIATAN PENINGKATAN MUTU
PENDIDIKAN, PENELITIAN, DAN PENGABDIAN KEPADA
MASYARAKAT</t>
  </si>
  <si>
    <t>Program Pengalaman Lapangan untuk Program 
Pendidikan Profesi Guru (PPL-PPG)</t>
  </si>
  <si>
    <t>52acb7d6-c577-408e-9abc-34f5baf8a6fe</t>
  </si>
  <si>
    <t>287/UN43/HK.06.00/2022</t>
  </si>
  <si>
    <t>FKIP UNIVERSITAS PATTIMURA</t>
  </si>
  <si>
    <t>KERJA SAMA TRI DHARMA PERGURUAN TINGGI DAN MERDEKA 
BELAJAR - KAMPUS MERDEKA</t>
  </si>
  <si>
    <t> Bidang pendidikan terkait pengembangan Program Merdeka Belajar Kampus 
Merdeka yang meliputi kegiatan Pembelajaran online antar Program Studi yang 
ada dalam lingkup fakultas di masing-masing perguruan tinggi.Pembelajaran melalui program MBKM yang dapat dibedakan menjadi dua jenis 
pengalaman belajar yaitu perkuliahan yang berupa pertukaran pelajar, dan 
non-perkuliahan yang terdiri atas program magang/praktik keija, membangun 
desa/kuliah keija nyata tematik (KKNT), kewirausahaan, asistensi mengajar di 
satuan pendidikan, penelitian/riset, studi/proyek independen, dan proyek 
kemanusiaan.
Pengembangan kurikulum Pembelajaran online atau program bersama.Penyelenggaraan seminar dan konferensi ilmiahPengabdian kepada masyarakat;
 </t>
  </si>
  <si>
    <t>2022-08-04</t>
  </si>
  <si>
    <t>2027-08-04</t>
  </si>
  <si>
    <t>954bb773-0efb-4e74-b9bf-cac6c1ef1ed8</t>
  </si>
  <si>
    <t>212/UN43/HK.06.00/2022</t>
  </si>
  <si>
    <t>FAKULTAS TEKNIK UNIVERSITAS ISLAM BANDUNG</t>
  </si>
  <si>
    <t>Kerjasama dalam bidang pendidikan ,penelitian , dan pengabdian kepada Masyarakat</t>
  </si>
  <si>
    <t>penlitian bersama dan pengabdian pada masyarakat</t>
  </si>
  <si>
    <t>2022-06-14</t>
  </si>
  <si>
    <t>2024-06-14</t>
  </si>
  <si>
    <t>25f0d7b1-d4a7-4928-b0f8-9b98aee8e87d</t>
  </si>
  <si>
    <t>080/UN43/HK.06.00/2022</t>
  </si>
  <si>
    <t>DINAS TENAGA KERJA KOTA CILEGON</t>
  </si>
  <si>
    <t>Addendum PKS Program Beasiswa pendidikan dan pelatihan teknik industri kimia</t>
  </si>
  <si>
    <t>Beasiswa pendidikan dan pelatihan teknik industri kimia</t>
  </si>
  <si>
    <t>288000000/Dinas Kabupaten</t>
  </si>
  <si>
    <t>2025-03-17</t>
  </si>
  <si>
    <t>54a67c8a-0b10-4133-92d2-e6e5a8ffff9c</t>
  </si>
  <si>
    <t>112/UN43/HK.06.00/2022</t>
  </si>
  <si>
    <t>Kontrak Swakelola Kajian Peningkatan Daya Saing Melalui Optimalisasi Ekonomi Kreatif UMKM Kota Serang</t>
  </si>
  <si>
    <t>Dokumen Kajian Peningkatan Daya Saing Melalui Optimalisasi Ekonomi Kreatif UMKM Kota Serang</t>
  </si>
  <si>
    <t>144000000/Lainnya</t>
  </si>
  <si>
    <t>2023-10-29</t>
  </si>
  <si>
    <t>baf82230-9ce5-47de-9ad6-884abac0096f</t>
  </si>
  <si>
    <t>210/UN43/HK.06.00/2022</t>
  </si>
  <si>
    <t>melaksanakan Program Tri 
Dharma Perguruan Tinggi</t>
  </si>
  <si>
    <t>Penelitian bersama untuk mendapatkan baseline survey/ baseline study
pengukuran tingkat keanekaragaman flora dan fauna serta cadangan 
karbon di dalam area Taman KEHATI Asri. Indentifikasi dan inventarisasi flora dan fauna yang terdapat di dalam 
Taman KEHATI Asri. Pengukuran indeks keanekaragaman maupun status konservasi flora dan 
fauna di dalam Taman KEHATI Asri. Analisa daya serap karbon dioksida di area Taman KEHATI Asri, </t>
  </si>
  <si>
    <t>2022-07-14</t>
  </si>
  <si>
    <t>2027-07-14</t>
  </si>
  <si>
    <t>b5d64e82-acf6-4a12-97e0-bc863c9c5862</t>
  </si>
  <si>
    <t>453/UN43/HK.06.00/2022</t>
  </si>
  <si>
    <t xml:space="preserve">PROGRAM STUDI  ILMU PEMERINTAHAN UNIVERSITAS LANGLANGBUANA </t>
  </si>
  <si>
    <t>Pengabdian Kepada Masyarakat,Pengembangan Kurikulum/Program Bersama</t>
  </si>
  <si>
    <t>Kerjasama Bidang Pendidikan, Penelitian dan Pengabdian Kepada Masyarakat</t>
  </si>
  <si>
    <t>Tercapainya Kerjasama Bidang Pendidikan, Penelitian dan Pengabdian Kepada Masyarakat</t>
  </si>
  <si>
    <t>2025-10-06</t>
  </si>
  <si>
    <t>ec498b5d-6373-4c81-8b56-76a90fcaae59</t>
  </si>
  <si>
    <t>150/UN43/HK.06.00/2022</t>
  </si>
  <si>
    <t>PT TIRTA FRESINDO JAYA</t>
  </si>
  <si>
    <t>Seleksi Rekruitmen Tenaga Kerja</t>
  </si>
  <si>
    <t>Tindak Lanjut dari Program Seleksi rekruitmen tenaga kerja S1 Fakultas Teknik yang dilaksanakan pada 08 Juni 2022</t>
  </si>
  <si>
    <t>["Fakultas Teknik","S1 - Teknik Kimia","S1 - Teknik Mesin","S1 - Teknik Elektro","S1 - Teknik Metalurgi","S1 - Teknik Industri"]</t>
  </si>
  <si>
    <t>2022-06-08</t>
  </si>
  <si>
    <t>2024-06-08</t>
  </si>
  <si>
    <t>bec410fb-2e6f-4c28-a55d-1e4d66088234</t>
  </si>
  <si>
    <t>142/UN43/HK.06.00/2022</t>
  </si>
  <si>
    <t>KEPOLISIAN DAERAH BANTEN</t>
  </si>
  <si>
    <t>Penyelenggaraan Seleksi penerimaan Anggota POLRI Kompetensi Khusus</t>
  </si>
  <si>
    <t>Terwujudnya kerjasama dan sinergi bagi para pihak dalam penyelenggaraan seleksi penerimaan anggota POLRI Kompetensi Khusus</t>
  </si>
  <si>
    <t>["Fakultas Teknik","S1 - Teknik Elektro"]</t>
  </si>
  <si>
    <t>2027-10-18</t>
  </si>
  <si>
    <t>d37dc7fd-e6d4-430d-9c13-c1bb8de7c30d</t>
  </si>
  <si>
    <t>472/UN43/HK.06.00/2022</t>
  </si>
  <si>
    <t xml:space="preserve">PALANG MERAH INDONESIA PROVINSI BANTEN </t>
  </si>
  <si>
    <t>Penyelenggaraan Kepalangmerahan Dibidang Kesehatan</t>
  </si>
  <si>
    <t>Kerjasama Kemitraan bidang Pengembangan Sumber Daya, Unit Usaha dan Kerjasama Kemitraan</t>
  </si>
  <si>
    <t>2022-10-19</t>
  </si>
  <si>
    <t>2027-10-19</t>
  </si>
  <si>
    <t>77f3c4db-b242-4aec-ad30-c8a796084133</t>
  </si>
  <si>
    <t>148/UN43/HK.06.00/2022</t>
  </si>
  <si>
    <t>KERJASAMA BIDANG PENELITIAN DAN PUBLIKASI</t>
  </si>
  <si>
    <t>2024-06-06</t>
  </si>
  <si>
    <t>b54422f1-7be6-4d3b-aa78-58ccd0e4d60b</t>
  </si>
  <si>
    <t>383/UN43/HK.06.00/2022</t>
  </si>
  <si>
    <t>FAKULTAS HUKUM UNIVERSITAS NEGERI GORONTALO</t>
  </si>
  <si>
    <t>PARA PIHAK SEPAKAT BAHWA HAK INTELEKTUAL (HKI) ATAS HASIL DAN MATERI KERJASAMA SESUAI DENGAN KEBIJAKAN HKI MASING-MASING PIHAK.</t>
  </si>
  <si>
    <t>2022-09-21</t>
  </si>
  <si>
    <t>3f8e3af2-6510-4a0e-b2a2-757cca534faf</t>
  </si>
  <si>
    <t>384/UN43/HK.06.00/2022</t>
  </si>
  <si>
    <t>FAKULTAS HUKUM UNIVERSITAS GORONTALO</t>
  </si>
  <si>
    <t>Penelitian Bersama,Penyelenggaraan Seminar/Konferensi Ilmiah,Transfer Kredit</t>
  </si>
  <si>
    <t>TRI DHARMA PERGURUAN TINGGI INI MELIPUTI USAHA-USAHA TERLAKSANANYA KEGIATAN PENDIDIKAN, PENELITIAN DAN PENGABDIAN KEPADA MASYARAKAT MAUPUN PROGRAM LAINNYA DALAM UPAYA UNTUK MENINGKATKAN MUTU BIDANG PERGURUAN TINGGI</t>
  </si>
  <si>
    <t>2022-09-22</t>
  </si>
  <si>
    <t>00c94c1b-d2d7-41de-b8c0-67d8729bf382</t>
  </si>
  <si>
    <t>518/UN43/HK.06.00/2022</t>
  </si>
  <si>
    <t>Desain,Pengembangan,Pelaksanaan Workshop, dan turnamen game labirin matematika berbasis web serta penyediaan konten kreatif digitalnya</t>
  </si>
  <si>
    <t>Pengembangan sistem Produk</t>
  </si>
  <si>
    <t>["S1 - Pendidikan Bahasa Inggris","S1 - Pendidikan Matematika","S1 - Pendidikan Bahasa Indonesia","S1 - Pendidikan Vokasional Teknik Elektro","S1 - Pendidikan Guru Pendidikan Anak Usia Dini","S1 - Pendidikan Guru Sekolah Dasar"]</t>
  </si>
  <si>
    <t>2022-07-22</t>
  </si>
  <si>
    <t>2023-07-22</t>
  </si>
  <si>
    <t>bb15b135-44a6-4927-8d98-2dee55ed23a9</t>
  </si>
  <si>
    <t>395/UN43/HK.06.00/2022</t>
  </si>
  <si>
    <t xml:space="preserve">PT GIYAR PUTRA TUNGGAL </t>
  </si>
  <si>
    <t>Pemanfaatan  Lahan Parkir Dan Fasilitas Pendukung Untuk
Civitas Akademika Universitas Sultan Ageng Tirtayasa</t>
  </si>
  <si>
    <t>pengabdian kepada masyarakat</t>
  </si>
  <si>
    <t>2022-10-01</t>
  </si>
  <si>
    <t>2024-10-01</t>
  </si>
  <si>
    <t>93228783-beb4-4f2d-95e7-35fd99bc7736</t>
  </si>
  <si>
    <t>492/UN43/HK.06.00/2022</t>
  </si>
  <si>
    <t>FAKULTAS TEKNIK UNTIRTA</t>
  </si>
  <si>
    <t>PEMBUKAAN BIDANG VOKASI KOLABORASI PENYELENGGARAAN 
PENDIDIKAN PROFESI GURU</t>
  </si>
  <si>
    <t>Memberdayakan dosen di Fakultas Teknik untuk mengajar di PPG</t>
  </si>
  <si>
    <t>e03f0dab-7f61-4727-b49a-8e5672c94ba4</t>
  </si>
  <si>
    <t>493/UN43/HK.06.00/2022</t>
  </si>
  <si>
    <t>FAKULTAS PERTANIAN UNTIRTA</t>
  </si>
  <si>
    <t>PEMBUKAAN BIDANG VOKASI KOLABORASI P.ENYELENGGARAAN 
PENDIDIKAN PROFESI GURU</t>
  </si>
  <si>
    <t>Memberdayakan dosen di Fakultas Pertanian untuk mengajar di PPG</t>
  </si>
  <si>
    <t>068468c3-1acd-4901-b083-f8818e6171e7</t>
  </si>
  <si>
    <t>359/UN43/HK.06.00/2022</t>
  </si>
  <si>
    <t>BAPELITBANGDA KABUPATEN LEBAK</t>
  </si>
  <si>
    <t>Pelaksanaan Thridarma perguruan tinggi dalam rangka implementasi merdeka belajar kampus merdeka</t>
  </si>
  <si>
    <t>2025-06-09</t>
  </si>
  <si>
    <t>e328d51d-1c57-4603-9cd8-0083a02e6a60</t>
  </si>
  <si>
    <t>358/UN43/HK.06.00/2022</t>
  </si>
  <si>
    <t>8e49051f-0a22-476d-97ac-96d1fdc33d2c</t>
  </si>
  <si>
    <t>357/UN43/HK.06.00/2022</t>
  </si>
  <si>
    <t>12eadf01-71b2-46b3-bbdd-9c8142a9bfc1</t>
  </si>
  <si>
    <t>356/UN43/HK.06.00/2022</t>
  </si>
  <si>
    <t>17e230f9-3566-4696-bd1e-33f5a9ae46e5</t>
  </si>
  <si>
    <t>336/UN43/HK.06.00/2022</t>
  </si>
  <si>
    <t>DINAS KELAUTAN DAN PERIKANAN PROVINSI BANTEN</t>
  </si>
  <si>
    <t>Penerapan Ergonomi dalam pengembangan mutu,kemasan,Nilai Tambahlimbah ikan menuju GMP dan Digitalisasi marketing UKM Binaan DKP Provinsi Banten</t>
  </si>
  <si>
    <t>Pengembangan Sistem Produk</t>
  </si>
  <si>
    <t>687140000/Dikti</t>
  </si>
  <si>
    <t>2023-08-15</t>
  </si>
  <si>
    <t>92743b68-1a8c-40f0-8232-d9e726bd98b5</t>
  </si>
  <si>
    <t>363/UN43/HK.06.00/2022</t>
  </si>
  <si>
    <t>POLITEKNIK PGRI BANTEN</t>
  </si>
  <si>
    <t>Penerbitan Berkala Ilmiah,Pertukaran Dosen</t>
  </si>
  <si>
    <t>Mengimplementasikan MBKM dan meningkatkan kompetensi mahasiswa</t>
  </si>
  <si>
    <t>2025-07-29</t>
  </si>
  <si>
    <t>692ca64f-3dbe-4998-a849-141d1b96e508</t>
  </si>
  <si>
    <t>341/UN43/HK.06.00/2022</t>
  </si>
  <si>
    <t>PT  AGROBISNIS BANTEN MANDIRI</t>
  </si>
  <si>
    <t>PENGATURAN HAK KEKAYAAN INTELEKTUAL (HAKI) DALAM PROGRAM MATCHING FUND
2022: PENGEMBANGAN PEMBIBITAN TANAMAN BUAH TROPIKA UNGGUL BERBASIS
PERTANIAN CERDAS DI PROVINSI BANTEN</t>
  </si>
  <si>
    <t>2022-08-10</t>
  </si>
  <si>
    <t>2027-08-10</t>
  </si>
  <si>
    <t>14279b93-2e96-4187-b91a-bd15d2bc8b87</t>
  </si>
  <si>
    <t>340/UN43/HK.06.00/2022</t>
  </si>
  <si>
    <t>Kerjasama dalam program matching fund 2022 : Pengembangan Pembibitan Tanaman Buah Tropika Unggul Berbasis Pertanian Cerdas Di Provinsi Banten</t>
  </si>
  <si>
    <t>452471000/Dikti</t>
  </si>
  <si>
    <t>16095e25-b703-458d-b080-a6933429abeb</t>
  </si>
  <si>
    <t>316/UN43/HK.06.00/2022</t>
  </si>
  <si>
    <t>Pengembangan pendidikan, penelitian dan pengabdian kepada masyarakatPertukaran dosenPenelitian bersamaPengabdian bersama Konferensi internasional dan publikasi bersamaPenyediaan tenaga Ahli/Reviewer/Narasumber pada kegiatan Bimbingan Teknis, Publikasi, Lokakarya atau SeminarBidang lainnya yang relevan meliputi sarana maupun prasarana maupun kompetensi yang dimiliki oleh para pihakBidang lainnya yang relevan dengan upaya pengembangan kapasistas kelembagaan, manajemen pemerintah, pembangunan dan kemasyarakatanPelaksanaan program Merdeka belajar kampus Merdeka sesuai Permendikbud </t>
  </si>
  <si>
    <t>2027-08-24</t>
  </si>
  <si>
    <t>87bd96a2-3093-4eb4-b3c9-faa689726cac</t>
  </si>
  <si>
    <t>239/UN43/HK.06.00/2022</t>
  </si>
  <si>
    <t>UNIVERSITAS AIRLANGGA</t>
  </si>
  <si>
    <t>Pengembangan Kurikulum/Program Bersama,Pengembangan Pusat Penelitian dan Pengembangan Keilmuan</t>
  </si>
  <si>
    <t>2e0e5dfc-6a0f-481d-ac8b-a34c557c804a</t>
  </si>
  <si>
    <t>159/UN43/HK.06.00/2022</t>
  </si>
  <si>
    <t>KANTOR BAHASA PROVINSI BANTEN</t>
  </si>
  <si>
    <t>Penggunaan Sementara  Gedung dan Lahan UPT Terpadu Untirta</t>
  </si>
  <si>
    <t>Peminjaman Gedung UPT Terpadu Selama Satu Tahun oleh Kantor Bahasa</t>
  </si>
  <si>
    <t>2022-06-23</t>
  </si>
  <si>
    <t>2027-06-23</t>
  </si>
  <si>
    <t>963cad7e-9dc4-424f-832f-283c6d2df40c</t>
  </si>
  <si>
    <t>289/UN43/HK.06.00/2022</t>
  </si>
  <si>
    <t>Kolaborasi Riset dan Inovasi Pembelajaran, Penyelenggaraan Kegiatan Berupa Pengerjaan Hibah Riset Internasional, Nasional.</t>
  </si>
  <si>
    <t>2022-08-03</t>
  </si>
  <si>
    <t>2027-08-03</t>
  </si>
  <si>
    <t>10946440-c0b6-4550-851f-3729061c1308</t>
  </si>
  <si>
    <t>291/UN43/HK.06.OO/ 2022</t>
  </si>
  <si>
    <t>Thri Darma Perguruan Tinggi dan Merdeka Belajar Kampus Merdeka</t>
  </si>
  <si>
    <t>Pertukaran dosen , Pertukaran Mahasiswa, dan Penelitian Bersama</t>
  </si>
  <si>
    <t>5cf718cd-ec07-4ba9-95f8-eb3b8e763eb4</t>
  </si>
  <si>
    <t>124/UN43/HK.06.00/2022</t>
  </si>
  <si>
    <t>FKIP UNIVERSITAS BINA BANGSA</t>
  </si>
  <si>
    <t>KERJASAMA TRI DHARMA PERGURUAN TINGGI DAN MBKM DALAM PROGRAM PERTUKARAN PELAJAR</t>
  </si>
  <si>
    <t>Pelaksanaan Program MBKM dalam pertukaran pelajar yg bersifat resiprokal</t>
  </si>
  <si>
    <t>4c9c0bd5-2d8c-41f7-baf5-92c3f10cf975</t>
  </si>
  <si>
    <t>121/UN43/HK.06.00/2022</t>
  </si>
  <si>
    <t>PRODI P MATEMATIKA FKIP UNIVERSITAS BINA BANGSA</t>
  </si>
  <si>
    <t>Peningkatan Akreditasi Prodi Pendidikan Matematika</t>
  </si>
  <si>
    <t>706f908b-ff3e-41da-b904-6f688bd24484</t>
  </si>
  <si>
    <t>271/UN43/HK.06.00/2022</t>
  </si>
  <si>
    <t>PT PERUSAHAAN LISTRIK NEGARA (PERSERO)</t>
  </si>
  <si>
    <t>Sewa Tanah milik PT PLN Persero Unit Induk Transmisi Jawa Bagian Barat di lingkungan PT PLN Unit Pelaksanan Transmisi Cilegon.</t>
  </si>
  <si>
    <t>Penggunaan dan Penempatan mirror di pintu masuk gerbang kampus Cilegon</t>
  </si>
  <si>
    <t>2027-07-31</t>
  </si>
  <si>
    <t>c983c575-08bf-467d-b27d-8c6ce27de645</t>
  </si>
  <si>
    <t>270/UN43/HK.06.00/2022</t>
  </si>
  <si>
    <t>Pengabdian Pada Masyarakat berupa pemberian beasiswa</t>
  </si>
  <si>
    <t>30000000/Bantuan Swasta</t>
  </si>
  <si>
    <t>2022-07-20</t>
  </si>
  <si>
    <t>2023-07-20</t>
  </si>
  <si>
    <t>220bd0bc-0ff7-4ebd-a2b3-a0f33ca83c5b</t>
  </si>
  <si>
    <t>139/UN43/HK.06.00/2022</t>
  </si>
  <si>
    <t>FAKULTAS ILMU SOSIAL DAN POLITIK UNIVERSITAS ANDALAS</t>
  </si>
  <si>
    <t>Program Pendidikan dan PembelajaranProgram Penelitian dan Pengembangan KeilmuanProgram Pengabdian Kepada Masyarakat antar dosen
dan mahasiswaProgram Penunjang Tri Dharma Perguruan Tinggi</t>
  </si>
  <si>
    <t>Kolaborasi dalam Pembelajaran;Pembimbingan dan pengujian tugas akhir mahasiswa
(tesis)Pertukaran naskah jurnal atau artikel
ilmiah antar  program studi;Pelibatan editorial dalam penulisan jurnal;Pelibatan reviewer dalam penulisan jurnal;
Penelitian dan penulisan karya ilmiah
bersama antar dosen (seperti buku, book
chapter, dan artikel).Forum ilmiah (seperti pelatihan,
lokakarya, seminar, simposium, dan workshop);Pembinaan dosen dan mahasiswa;
Visit and Exchange Lectures.</t>
  </si>
  <si>
    <t>2022-03-19</t>
  </si>
  <si>
    <t>2026-03-19</t>
  </si>
  <si>
    <t>c8aa8ef4-5a1e-4ad6-b164-ce4f53fff5da</t>
  </si>
  <si>
    <t>143/UN43/HK.06.00/2022</t>
  </si>
  <si>
    <t>PASCASARJANA UNIVERSITAS GARUT</t>
  </si>
  <si>
    <t>Program Pendidikan dan PembelajaranProgram Penelitian dan Pengembangan KeilmuanProgram Pengabdian Kepada Masyarakat antar dosen dan mahasiswa Program Penunjang Tri Dharma Perguruan Tinggi</t>
  </si>
  <si>
    <t>Kolaborasi dalam Pembelajaran;Pembimbingan dan pengujian tugas akhir mahasiswa (tesis)Pertukaran naskah jurnal atau artikel ilmiah antar  program studi;Pelibatan editorial dalam penulisan jurnal;Pelibatan reviewer dalam penulisan jurnal;Penelitian dan penulisan karya ilmiah bersama antar dosen (seperti buku, book chapter, dan artikel).Forum ilmiah (seperti pelatihan, lokakarya, seminar, simposium, dan workshop);Pembinaan dosen dan mahasiswa;Visit and Exchange Lectures.</t>
  </si>
  <si>
    <t>2026-05-19</t>
  </si>
  <si>
    <t>3be6c965-c97d-4216-8114-f650a5425aa0</t>
  </si>
  <si>
    <t>019/UN43/HK.06.00/2022</t>
  </si>
  <si>
    <t xml:space="preserve">RUMAH SAKIT DR ADJIDARMO KABUPATEN LEBAK </t>
  </si>
  <si>
    <t>Pengiriman Pegawa atas nama Ns Andi. Sudrajat, S.Kep., M.Kep. SP. KMB sebagai dosen dan kerjasama Pendidikan, Penelitian dan Pengabdian Kepada MAsyarakat</t>
  </si>
  <si>
    <t>2022-01-21</t>
  </si>
  <si>
    <t>2027-01-21</t>
  </si>
  <si>
    <t>66459680-5976-4fd3-97fa-018ff885b4ae</t>
  </si>
  <si>
    <t>170/UN43/HK.06.00/2022</t>
  </si>
  <si>
    <t>PT BANK CENTRAL ASIA TBK</t>
  </si>
  <si>
    <t>Perjanjian Kerjasama tentang Bantuan Bibit Pohon Siap Pakai dalam rangka Penanaman dan Pemeliharaan Pohon Di Lingkungan Universitas Sultan Ageng Tirtayasa</t>
  </si>
  <si>
    <t>Bantuan Bibit Pohon Siap Pakai dalam rangka Penanaman dan Pemeliharaan Pohon Di Lingkungan Universitas Sultan Ageng Tirtayasa</t>
  </si>
  <si>
    <t>["Smart, Green &amp; Sustainability"]</t>
  </si>
  <si>
    <t>2022-05-30</t>
  </si>
  <si>
    <t>2023-10-31</t>
  </si>
  <si>
    <t>c32701b4-8851-41c0-8d9e-6b7456d463b0</t>
  </si>
  <si>
    <t>168/UN43/HK.06.00/2022</t>
  </si>
  <si>
    <t>FAKULTAS KESEHATAN MASYARAKAT UNIVERSITAS TADULAKO</t>
  </si>
  <si>
    <t>Perjanjian Kerjasama tentang Penyelenggaraan Kerjasama Kegiatan Tri Dharma Perguruan Tinggi dan Merdeka Belajar Kampus Merdeka</t>
  </si>
  <si>
    <t>Pendidikan dan Pengajaran, Pertukaran Mahasiswa, Pertukaran Dosen, Kolaborasi Penelitian, Pengabdian Kepada Masyarakat</t>
  </si>
  <si>
    <t>["S1 - Gizi"]</t>
  </si>
  <si>
    <t>2022-06-03</t>
  </si>
  <si>
    <t>2027-06-03</t>
  </si>
  <si>
    <t>09673f39-0cde-40d4-8107-7cc771e98761</t>
  </si>
  <si>
    <t>144/ UN43/HK.06.00/2022</t>
  </si>
  <si>
    <t>FAKULTAS ILMU SOSIAL DAN POLITIK UNIVERSITAS NUSA CENDANA</t>
  </si>
  <si>
    <t>Program Pendidikan dan PembelajaranProgram Penelitian dan Pengembangan KeilmuanProgram Pengabdian Kepada Masyarakat antar dosen dan mahasiswaProgram Penunjang Tri Dharma Perguruan Tinggi</t>
  </si>
  <si>
    <t>Kolaborasi dalam PembelajaranPembimbingan dan pengujian tugas akhir mahasiswa (tesis)Pertukaran naskah jurnal atau artikel ilmiah antar  program studiPelibatan editorial dalam penulisan jurnalPelibatan reviewer dalam penulisan jurnalPenelitian dan penulisan karya ilmiah bersama antar dosen (seperti buku, book chapter, dan artikel).Forum ilmiah (seperti pelatihan, lokakarya, seminar, simposium, dan workshop);Pembinaan dosen dan mahasiswaVisit and Exchange Lectures.</t>
  </si>
  <si>
    <t>4f367123-b4a0-40db-a993-0ad3d976d07d</t>
  </si>
  <si>
    <t>201/UN43/HK.06.00/2022</t>
  </si>
  <si>
    <t>PASCASARJANA UNIVERSITAS LANCANG KUNING</t>
  </si>
  <si>
    <t>Pelaksanaan Perkuliahan Program Studi Doktor Ilmu Akuntansi, Pendidikan dan Ilmu Pertanian</t>
  </si>
  <si>
    <t>["Pascasarjana","Doktor Pendidikan","Doktor Ilmu Akuntansi","Doktor Ilmu Pertanian"]</t>
  </si>
  <si>
    <t>2027-06-27</t>
  </si>
  <si>
    <t>2140fe91-618b-4fc0-833c-1a1937aea70c</t>
  </si>
  <si>
    <t>227/UN43/HK.06.00/2022</t>
  </si>
  <si>
    <t>Program Matching Fund Kedaireka yang berjudul  Pengembangan digital Ecoturism untuk mendukung Konservasi ,edukasi dan Green Economy berkelanjutan berbasis masyarakat di geopark bayah Dome kabupaten lebak provinsi banten.</t>
  </si>
  <si>
    <t>Pengembangan Produk</t>
  </si>
  <si>
    <t>682277000/Dikti</t>
  </si>
  <si>
    <t>2025-06-20</t>
  </si>
  <si>
    <t>47c70f9d-2349-4243-8595-c0bd71c5c154</t>
  </si>
  <si>
    <t>153/UN43/HK.06.00/2022</t>
  </si>
  <si>
    <t>Hilirisasi dan produk purwarupa produk minuman berbasis gula aren pandeglang banten sebagai inovasi pangan lokal untuk mendukung ketahanan pangan</t>
  </si>
  <si>
    <t>Pengembangan produk</t>
  </si>
  <si>
    <t>4000000000/Dikti</t>
  </si>
  <si>
    <t>2025-05-20</t>
  </si>
  <si>
    <t>6967d922-57cc-45c4-aa0b-b8610ed530d5</t>
  </si>
  <si>
    <t>154/UN43/HK.06.00/2022</t>
  </si>
  <si>
    <t>Pengaturan Hak atas kekayaan intelektual dalam program Matching Fund 2022 :Hilirisasi dan produksi purwarupa produk minuman berbasis gula aren dari pandeglang - banten sebagai inovasi pangan lokal untuk mendukung ketahanan pangan</t>
  </si>
  <si>
    <t>7f6cde7a-f590-4574-b239-17c08b94293c</t>
  </si>
  <si>
    <t>194/UN43/HK.06.00/2022</t>
  </si>
  <si>
    <t>Addendum pasal 2 Pengampuan program studi pendidikan dokter universitas sultan ageng tirtayasa</t>
  </si>
  <si>
    <t>2025-04-01</t>
  </si>
  <si>
    <t>de03ff3f-481b-4c1e-b48f-5d79bd27ebf1</t>
  </si>
  <si>
    <t>241/UN43/HK.06.00/2022</t>
  </si>
  <si>
    <t>ASISTEN DEPUTI PENGEMBANGAN SDM,USAHA KECIL DAN MENENGAH KEMENTERIAN KOPERASI DAN USAHA KECIL DAN MENEGAH REPUBLIK INDONESIA</t>
  </si>
  <si>
    <t>Penelitian Bersama – Prototipe,Pertukaran Dosen</t>
  </si>
  <si>
    <t>Pelaksanaan Tridharma Perguruan Tinggi dan pengembangan SDM dibidang usaha kecil dan menengah</t>
  </si>
  <si>
    <t>Penelitian bersama dan pertukaran dosen</t>
  </si>
  <si>
    <t>2027-07-01</t>
  </si>
  <si>
    <t>f49bbf2e-f7f4-4834-9f13-7f74474dfecf</t>
  </si>
  <si>
    <t>070/UN43/HK.06.00/2022</t>
  </si>
  <si>
    <t>PT BANTEN WEST JAVA</t>
  </si>
  <si>
    <t>Perjanjian Kerjasama tentang Pemberdayaan dan Peningkatan Sumber Daya Manusia serta Kolaborasi Pariwisata Olahraga (Sport Tourism) Berbasis Kompetensi</t>
  </si>
  <si>
    <t>Penyelenggaraan Event Internship atau Kerja Prakti mahasiswa, Penelitian dan Pengabdian Kepada Masyarakat</t>
  </si>
  <si>
    <t>186045d9-0d3e-4a38-82da-d1bba5bd5048</t>
  </si>
  <si>
    <t>219/UN43/HK.06.00/2022</t>
  </si>
  <si>
    <t>KEMENTERIAN KOPERASI DAN UKM REPUBLIK INDONESIA</t>
  </si>
  <si>
    <t>Kegiatan Wirausaha  - Kampus Merdeka,Pengembangan Kurikulum/Program Bersama</t>
  </si>
  <si>
    <t>Pelaksanaan TriDharma dan Pengembangan SDM di bidang UKM</t>
  </si>
  <si>
    <t>Tercapainya Pelaksanaan TriDharma dan Pengembangan SDM di bidang UKM</t>
  </si>
  <si>
    <t>2027-07-05</t>
  </si>
  <si>
    <t>8e22acf4-bbe0-44e5-9e80-2c780ec7dbd8</t>
  </si>
  <si>
    <t>206/UN43/HK.06.00/2022</t>
  </si>
  <si>
    <t>INDONESIA CORRUPTION WATCH</t>
  </si>
  <si>
    <t>Pelaksanaan Tridharma Perguruan Tinggi dan Pengembangan Sumber Daya Manusia</t>
  </si>
  <si>
    <t>Tercapainya Pelaksanaan Tridharma Perguruan Tinggi dan Pengembangan Sumber Daya Manusia</t>
  </si>
  <si>
    <t>2027-06-06</t>
  </si>
  <si>
    <t>468c08fe-9fea-45a8-9493-f75919c08f43</t>
  </si>
  <si>
    <t>B/356/UN43.5/TD.06/2022</t>
  </si>
  <si>
    <t>DINAS KOPERASI DAN UKM PROVINSI BANTEN</t>
  </si>
  <si>
    <t>1.PENINGKATAN KAPASITAS SDM2.PROGRAM PEMAGANGAN3.PENGABDIAN KEPADA MASYARAKAT</t>
  </si>
  <si>
    <t>PEMBERDAYAAN KOPERASI DAN UKM</t>
  </si>
  <si>
    <t>2e26c67b-1048-4139-a085-285ee1f835fa</t>
  </si>
  <si>
    <t>199/UN43/HK.06.00/2022</t>
  </si>
  <si>
    <t>Praktik Kerja lapangan Mahasiswa di rumah sakit umum pusat Dr hasan sadikin bandung</t>
  </si>
  <si>
    <t>Magang/Praktik kerja</t>
  </si>
  <si>
    <t>2022-06-07</t>
  </si>
  <si>
    <t>2025-06-07</t>
  </si>
  <si>
    <t>0903da91-9cfd-4019-bff5-5c1fbf15962f</t>
  </si>
  <si>
    <t>209/UN43/HK.06.00/2022</t>
  </si>
  <si>
    <t>FAKULTAS TEKNIK MESIN DAN DIRGANTARA ITB</t>
  </si>
  <si>
    <t>Penelitian dan Pengabdian</t>
  </si>
  <si>
    <t>Kerjasama yang baik</t>
  </si>
  <si>
    <t>2024-06-15</t>
  </si>
  <si>
    <t>ce9b4cef-d415-4afc-9731-20136cf42fc1</t>
  </si>
  <si>
    <t>130/UN43/HK.06.00/2022</t>
  </si>
  <si>
    <t>FAKULTAS TEKNIK UNIVERSITAS DIPENOGORO</t>
  </si>
  <si>
    <t>Penelitian Bersama – Prototipe,Penelitian/Riset – Kampus Merdeka</t>
  </si>
  <si>
    <t>Penelitian dan publikasi</t>
  </si>
  <si>
    <t>Terjalin kerjasama yang baik</t>
  </si>
  <si>
    <t>2026-04-14</t>
  </si>
  <si>
    <t>69fe79ee-ba8c-4dcf-98f6-213918aee797</t>
  </si>
  <si>
    <t>195/UN43/HK.06.00/2022</t>
  </si>
  <si>
    <t>UNISBA BANDUNG</t>
  </si>
  <si>
    <t>Penelitian/Riset – Kampus Merdeka,Pengembangan Kurikulum/Program Bersama,Pertukaran Dosen,Pertukaran Mahasiswa</t>
  </si>
  <si>
    <t>Pelaksanaan Tridharma Perguruan Tinggi dan Pengembangan SDM yang berkaitan dengan Program Studi Ilmu Komunikasi</t>
  </si>
  <si>
    <t>Tercapainya Pelaksanaan Tridharma Perguruan Tinggi dan Pengembangan SDM yang berkaitan dengan Program Studi Ilmu Komunikasi</t>
  </si>
  <si>
    <t>2022-06-25</t>
  </si>
  <si>
    <t>2027-06-25</t>
  </si>
  <si>
    <t>e6dac6a1-fa1f-4ce9-b3c6-e7e467af0b82</t>
  </si>
  <si>
    <t>119/UN43/HK.06.00/2022</t>
  </si>
  <si>
    <t>Pengembangan Kurikulum/Program Bersama,Penyelenggaraan Seminar/Konferensi Ilmiah</t>
  </si>
  <si>
    <t>Pelaksanaan Tridarma Perguruan Tinggi, Pengembangan Sumber Daya Manusia dan Seminar yang Berkaitan dengan Program Studi</t>
  </si>
  <si>
    <t>Tercapainya Pelaksanaan Tridarma Perguruan Tinggi, Pengembangan Sumber Daya Manusia dan Seminar yang Berkaitan dengan Program Studi</t>
  </si>
  <si>
    <t>2022-05-25</t>
  </si>
  <si>
    <t>2025-05-25</t>
  </si>
  <si>
    <t>65907bde-f5e7-4898-a5f9-e4be470e21dd</t>
  </si>
  <si>
    <t>013/UN43/HK.06.00/2022</t>
  </si>
  <si>
    <t>SEKOLAH PASCASARJANA UNIVERSITAS DIPONEGORO</t>
  </si>
  <si>
    <t>Tri Dharma Perguruan Tinggi dalam bidang Pendidikan, Penelitian dan Pengabdian Pada Masyarakat</t>
  </si>
  <si>
    <t>Penyelenggaraan kuliah tamuPenyelenggaraan seminar dan loka karyapenyelenggaraan riset dan publikasi ilmiah bersamapenyelenggaraan pengabdian pada masyarakatPengelolaan jurnalPengembangan sumber daya manusiapelaksanaan program merdeka belajar kampus merdeka (MBKM)</t>
  </si>
  <si>
    <t>2022-02-03</t>
  </si>
  <si>
    <t>2027-02-03</t>
  </si>
  <si>
    <t>226efd66-8da2-490b-909b-7cf03c68de69</t>
  </si>
  <si>
    <t>151/UN43/HK.06.00/2022</t>
  </si>
  <si>
    <t>PT BANK PEMBANGUNAN DAERAH BANTEN,TBK</t>
  </si>
  <si>
    <t>Pemberian Hasil Fasilitas Kredit dan Jasa Penagihan Pengurusan Angsuran Kredit</t>
  </si>
  <si>
    <t>Pengembangan Sistem/Produkl</t>
  </si>
  <si>
    <t>2025-05-30</t>
  </si>
  <si>
    <t>47125b95-f5e7-46a7-8fe6-5815d4795a73</t>
  </si>
  <si>
    <t>147/UN43/HK.06.00/2022</t>
  </si>
  <si>
    <t>PT DHOST TELEKOMUNIKASI NUSANTARA</t>
  </si>
  <si>
    <t>Perjanjian Sewa Menyewa Lahan / Ruang Bangunan untuk peralatan Telekomunikasi XL</t>
  </si>
  <si>
    <t>125000000/Lainnya</t>
  </si>
  <si>
    <t>2022-05-06</t>
  </si>
  <si>
    <t>2027-05-06</t>
  </si>
  <si>
    <t>a7676d15-dffb-42b5-b762-c8f6cf31fcd5</t>
  </si>
  <si>
    <t>215/UN43/HK.06.00/2022</t>
  </si>
  <si>
    <t>JURU SEMBELIH HALAL INDONESIA DPW PROPINSI BANTEN</t>
  </si>
  <si>
    <t>Tri Dharma Perguruan Tinggi, Pendidikan Penelitian dan Pengabdian Kepada Masyarakat</t>
  </si>
  <si>
    <t>Pemberdayaan masyarakat yang berkaitan dengan penyembelihan hewan sesuai syariat islam.</t>
  </si>
  <si>
    <t>2025-06-17</t>
  </si>
  <si>
    <t>9078ea51-7451-4e61-9a8d-868a717ced43</t>
  </si>
  <si>
    <t>047/UN43.1/HK.07.00/2022</t>
  </si>
  <si>
    <t>FAKULTAS HUKUM UNIVERSITAS PRIMAGRAHA</t>
  </si>
  <si>
    <t>Bidang pendidikan terkait pengembangan Program Merdeka Belajar Kampus Merdeka yang
meliputi kegiatan Pembelajaran online   antar Program Studi  yang ada dalam lingkup
fakultas di masing-masing perguruan tinggi, Pengembangan kurikulum Pembelajaran online atau program bersama, dll</t>
  </si>
  <si>
    <t>["S1 - Hukum"]</t>
  </si>
  <si>
    <t>2022-02-15</t>
  </si>
  <si>
    <t>2027-02-15</t>
  </si>
  <si>
    <t>0b7fb39a-eaec-443e-a8f8-c8ab58876b16</t>
  </si>
  <si>
    <t>193/UN43/HK.07.00/2022</t>
  </si>
  <si>
    <t>FAKULTAS HUKUM UNIVERSITAS ISLAM BANDUNG (UNISBA)</t>
  </si>
  <si>
    <t>Program Merdeka
Belajar Kampus Merdeka bagi mahasiswa atau program lainnya dari pemerintah, Joint research (penelitian bersama)
bagi dosen, Penulisan jurnal, a.      
Penyelenggaraan
kuliah umum, seminar, focus group discussion dan workshop yang
dapat meningkatkan mutu pendidikan, penelitian dan pengabdian masyarakat sesuai
dengan Tridharma Perguruan Tinggi, Dosen tamu, dll</t>
  </si>
  <si>
    <t>2025-06-08</t>
  </si>
  <si>
    <t>8ff4b56f-5cb6-4130-a639-69bcc7bd5189</t>
  </si>
  <si>
    <t>192/UN43/HK.06.00/2022</t>
  </si>
  <si>
    <t>FAKULTAS EKONOMI DAN BISNIS UNIVERSITAS ISLAM BANDUNG</t>
  </si>
  <si>
    <t>Membangun Desa/KKN Tematik - Kampus Merdeka,Penelitian Bersama – Artikel/Jurnal Ilmiah,Pertukaran Dosen</t>
  </si>
  <si>
    <t>TRI
DHARMA PERGURUAN TINGGI DAN KEMAHASISWAAN</t>
  </si>
  <si>
    <t>Membangungun Desa KKN/Tematik,Penelitian bersama, dan pertukaran Dosen</t>
  </si>
  <si>
    <t>5d4063be-974c-475f-867c-69b22926ae7c</t>
  </si>
  <si>
    <t>197/UN43/HK.06.00/2022</t>
  </si>
  <si>
    <t>FAKULTAS TEKNIK UNIVERSITAS SILIWANGI</t>
  </si>
  <si>
    <t>Penyelenggaraan Tridharma Perguruan Tinggi</t>
  </si>
  <si>
    <t>Tercipta Kerjasama yang harmonis dan saling menguntungkan para pihak</t>
  </si>
  <si>
    <t>2022-06-11</t>
  </si>
  <si>
    <t>0005e977-f884-410b-ad0a-f1fcfa4cfb81</t>
  </si>
  <si>
    <t>205/UN43/HK.06.00/2022</t>
  </si>
  <si>
    <t>FAKULTAS TEKNIK UNIVERSITAS MUSAMUS</t>
  </si>
  <si>
    <t>Meningkakan mutu penyelenggaraan Tridharma Perguruan Tinggi</t>
  </si>
  <si>
    <t>Memperoleh manfaat yang saling menguntungkan bagi para pihak</t>
  </si>
  <si>
    <t>2024-06-09</t>
  </si>
  <si>
    <t>7b73108a-3fba-4876-81de-ee8ce28aee42</t>
  </si>
  <si>
    <t>135/UN43/HK.06.00/2022</t>
  </si>
  <si>
    <t>FAKULTAS HUKUM UNIVERSITAS TRUNOJOYO MADURA — JAWA TIMUR</t>
  </si>
  <si>
    <t>Program
Merdeka Belajar Kampus Merdeka bagi mahasiswa,Penulisan jumal,Penyelenggaraan
kuliah umum, wminar. focus group di.scussion dan
vorLshop yang dapat meningkatkan mutu pendidikan,dll</t>
  </si>
  <si>
    <t>2022-05-14</t>
  </si>
  <si>
    <t>2026-05-14</t>
  </si>
  <si>
    <t>5338685c-6f9c-4110-b9a4-b5f5a702858b</t>
  </si>
  <si>
    <t>062/UN43/HK.06.00/2022</t>
  </si>
  <si>
    <t>MAGISTER PENDIDIKAN ANAK USIA DINI PASCASARJANA UNIVERSITAS NEGERI JAKARTA</t>
  </si>
  <si>
    <t>Kegiatan pendidikanKegiatan penelitian Kegiatan pengabdian masyarakat kegiatan mahasiswa</t>
  </si>
  <si>
    <t>Kerjasama penyelanggaraan internasionalPengembangan materi akademik dalam penguatan kurikulum Pertukaran dan kunjungan dosen pemberian kesempatan kepada dosen untuk mengikutii diskusi ilmiah, pelatihan, seminar dllPelatihan penulisan artikel ilmiahKegiatan penelitian lain yang disepakati Kegiatan pengabdian masyarakat bersama dosen/mahasiswapertukaran dan kunjungan mahasiswakegiatan pengabdian lain melakukan kerjasama kegiatan kemahasiswaan lain </t>
  </si>
  <si>
    <t>2022-03-14</t>
  </si>
  <si>
    <t>2027-03-14</t>
  </si>
  <si>
    <t>6d61c782-058f-4240-9a18-bd43f55f302e</t>
  </si>
  <si>
    <t>122/UN43/HK 06 00/2022</t>
  </si>
  <si>
    <t>TRI DHARMA PERGURUAN
TINGGI</t>
  </si>
  <si>
    <t>Pemanfaatan
sumber daya dan fasilitas yang tersedia</t>
  </si>
  <si>
    <t>S1 - Pendidikan Guru Pendidikan Anak Usia Dini</t>
  </si>
  <si>
    <t>de697063-823d-4f7d-b7cd-8fb6ceaf901d</t>
  </si>
  <si>
    <t>057/UN43/HK.06.00/2022</t>
  </si>
  <si>
    <t>RUMAH SAKIT DR DRADJAT PRAWIRANEGARA KABUPATEN SERANG</t>
  </si>
  <si>
    <t>Pengiriman pegawai a.n. Dian Rosdiana S.Kep.Ns.M.Kep., sebagai dosen Diploma III Keperawatan dan Program Sarjana dan Profesi Ners oleh RUMAH SAKIT UMUM DAERAH dr. DRADJAT PRAWIRANEGARA KABUPATEN SERANG</t>
  </si>
  <si>
    <t>Fakultas Kedokteran</t>
  </si>
  <si>
    <t>cca3d604-2e69-4d95-bea4-5ee848ae7a38</t>
  </si>
  <si>
    <t>012/UN43/HK.06.00/2022</t>
  </si>
  <si>
    <t>PT TENARIS</t>
  </si>
  <si>
    <t>Kegiatan Wirausaha  - Kampus Merdeka</t>
  </si>
  <si>
    <t>PemaganganJoint Research</t>
  </si>
  <si>
    <t>["S1 - Teknik Sipil","S1 - Teknik Kimia","S1 - Teknik Mesin","S1 - Teknik Elektro","S1 - Teknik Metalurgi","S1 - Teknik Industri","S1 - Informatika"]</t>
  </si>
  <si>
    <t>2022-04-06</t>
  </si>
  <si>
    <t>2024-04-06</t>
  </si>
  <si>
    <t>7a559da9-3f42-419b-89b0-3f55de935c22</t>
  </si>
  <si>
    <t>118/UN43/HK.06.00/2022</t>
  </si>
  <si>
    <t>RUMAH SAKIT UMUM KOTA CILEGON</t>
  </si>
  <si>
    <t>Penyelenggarakan Kepaniteraan Klinis di Rumah Sakit Umum Kota Cilegon</t>
  </si>
  <si>
    <t>S1 - Kedokteran</t>
  </si>
  <si>
    <t>e825e786-dd52-4a33-b5bc-9394c0209e52</t>
  </si>
  <si>
    <t>72/UN43/HK.06.00/2022</t>
  </si>
  <si>
    <t>UIN SULTAN MAULANA HASANUDDIN</t>
  </si>
  <si>
    <t>Pelaksanaan kegiatan Tri Dharma Perguruan
Tinggi, dengan memanfaatkan sumber daya dan fasilitas</t>
  </si>
  <si>
    <t>S1 - Pendidikan Fisika</t>
  </si>
  <si>
    <t>02287913-c8f9-41ea-9fac-72b0e17065ac</t>
  </si>
  <si>
    <t>71/UN43/HK.06.00/2022</t>
  </si>
  <si>
    <t>YAYASAN KAZETO PUTRA PERKASA</t>
  </si>
  <si>
    <t>TRI DHARMA PERGURUAN TINGGI DAN MERDEKA BELAJAR – KAMPUS MERDEKA </t>
  </si>
  <si>
    <t>Pembelajaran melalui program MBKM berupa yang terdiri atas program
magang/praktik kerja, asistensi mengajar di satuan pendidikan,
penelitian/riset, dan studi/proyek independen</t>
  </si>
  <si>
    <t>Fakultas Keguruan dan Ilmu Pendidikan</t>
  </si>
  <si>
    <t>b9159cdd-580e-4026-b44f-f34b1a744bd6</t>
  </si>
  <si>
    <t>075/UN43/HK.06.00/2022</t>
  </si>
  <si>
    <t>Program Pendidikan dan PembelajaranProgram Penelitian dan Pengembangan keilmuanProgram Pengabdian Kepada Masyarakat Antar Dosen
dan MahasiswaProgram Penunjang Tri Dharma Perguruan Tinggi</t>
  </si>
  <si>
    <t>Kolaborasi dalam pembelajaranPembimbingan dan pengujian tugas akhir mahasiswa
(disertasi)Kegiatan credit learningPertukaran naskah jurnal/artikel antar prodiPelibatan editorial dalam penulisan jurnalPelibatan reviewer dalam penulisan jurnalPenelitian dan penulisan karya ilmiah antar dosenForum ilmiahPembinaan dosen dan mahasiswaVisit dan exchange lectures</t>
  </si>
  <si>
    <t>2022-03-23</t>
  </si>
  <si>
    <t>2026-03-23</t>
  </si>
  <si>
    <t>1f2162db-c055-4983-98df-029adb249735</t>
  </si>
  <si>
    <t>088/UN43/HK.06.00/2022</t>
  </si>
  <si>
    <t>PASCASARJANA UNIVERSITAS SRIWIJAYA</t>
  </si>
  <si>
    <t>Kolaborasi dalam pembelajaranPembimbingan dan pengujian tugas akhir mahasiswa
(disertasi)Pertukaran naskah jurnal/artikel antar prodiPelibatan editorial dalam penulisan jurnalPelibatan reviewer dalam penulisan jurnalPenelitian dan penulisan karya ilmiah antar dosenForum ilmiahPembinaan dosen dan mahasiswaVisit dan exchange lectures</t>
  </si>
  <si>
    <t>2022-03-29</t>
  </si>
  <si>
    <t>e1020623-f17e-404a-8015-fbd3e898054b</t>
  </si>
  <si>
    <t>084/UN43/HK.06.00/2022</t>
  </si>
  <si>
    <t>FAKULTAS PERTANIAN UNIVERSITAS SRIWIJAYA</t>
  </si>
  <si>
    <t>06c98180-4a9a-4946-ac67-bd2aed60bb24</t>
  </si>
  <si>
    <t>085/UN43/HK.06.00/2022</t>
  </si>
  <si>
    <t>FAKULTAS PERTANIAN UNIVERSITAS LAMPUNG</t>
  </si>
  <si>
    <t>Kolaborasi dalam pembelajaranpembimbingan dan pengujian tugas akhir mahasiswa
(disertasi)pertukaran naskah jurnal/artikel antar prodipelibatan editorial dalam penulisan jurnalpelibatan reviewer dalam penulisan jurnalpenelitian dan penulisan karya ilmiah antar dosenforum ilmiahpembinaan dosen dan mahasiswavisit dan exchange lectures</t>
  </si>
  <si>
    <t>2026-03-28</t>
  </si>
  <si>
    <t>3357f67f-6521-406b-961f-27e03b6374bc</t>
  </si>
  <si>
    <t>040/UN43/HK.06.OO/2022</t>
  </si>
  <si>
    <t>DEPUTI BIDANG SUMBER DAYA MANUSIA ILMU PENGETAHUAN DAN TEKNOLOGI BADAN RISET DAN INOVASI NASIONAL</t>
  </si>
  <si>
    <t>PENINGKATAN KAPASITAS SUMBER DAYA MANUSIA ILMU PENGETAHUANDAN TEKNOLOGI DAN PERGURUAN TINGGI</t>
  </si>
  <si>
    <t>1.Magang/Praktik kerja Kampus merdeka2.Praktik kerja -kampus merdeka</t>
  </si>
  <si>
    <t>2022-02-08</t>
  </si>
  <si>
    <t>2025-02-08</t>
  </si>
  <si>
    <t>8b2d11cf-2692-4f0e-b533-0611a302a537</t>
  </si>
  <si>
    <t>081/UN.43/HK.06.00/2022</t>
  </si>
  <si>
    <t xml:space="preserve">FAKULTAS TEKNIK UNIVERSITAS MUHAMMADIYAH MAGELANG </t>
  </si>
  <si>
    <t>Program Merdeka Belajar-Kampus Merdeka (MBKM)</t>
  </si>
  <si>
    <t>kerjasama yang baik</t>
  </si>
  <si>
    <t>2022-03-25</t>
  </si>
  <si>
    <t>2027-03-25</t>
  </si>
  <si>
    <t>e187af0e-ad8d-4123-8ca8-4adc23c95979</t>
  </si>
  <si>
    <t>077/UN43/HK.06.00/2022</t>
  </si>
  <si>
    <t>FAKULTAS TEKNIK UNIVERSITAS NEGERI SEMARANG</t>
  </si>
  <si>
    <t>Peningkatan Sumber Daya Manusia Serta Pengembangan Bidang Pendidikan, Penelitian dan Pengabdian Kepada Masyarakat </t>
  </si>
  <si>
    <t>Menciptakan kerjasama yang baik</t>
  </si>
  <si>
    <t>2022-02-04</t>
  </si>
  <si>
    <t>2026-02-04</t>
  </si>
  <si>
    <t>40d4c793-b13d-4bf9-ae3a-6a6755fb7e7a</t>
  </si>
  <si>
    <t>035/UN43/HK.06.00/2022</t>
  </si>
  <si>
    <t xml:space="preserve">FAKULTAS TEKNIK UNIVERSITAS ANDALAS </t>
  </si>
  <si>
    <t>Meningkatkan mutu penyelenggaraan Tri Dharma Perguruan Tinggi</t>
  </si>
  <si>
    <t>Memperoleh hasil kerjasma yang baik</t>
  </si>
  <si>
    <t>2024-02-04</t>
  </si>
  <si>
    <t>98c48dea-4ef2-498d-9ad3-313de460df0e</t>
  </si>
  <si>
    <t>089/UN43/HK.06.00/2022</t>
  </si>
  <si>
    <t>Kerjasama dalam bidang ilmu pengetahuan dan teknologi </t>
  </si>
  <si>
    <t>Meningkatkan kerjasama yang profesional</t>
  </si>
  <si>
    <t>["S1 - Teknik Kimia","S1 - Teknik Elektro","S1 - Teknik Metalurgi","S1 - Teknik Industri"]</t>
  </si>
  <si>
    <t>2027-03-23</t>
  </si>
  <si>
    <t>943e22ba-8793-437b-994d-ecd2ce93c703</t>
  </si>
  <si>
    <t>099/UN43/HK.06.00/2022</t>
  </si>
  <si>
    <t>Pengembangan Kurikulum/Program Bersama,Pengembangan Sistem/Produk</t>
  </si>
  <si>
    <t>Penggunaan Laboratorium di Fakultas Teknik Untirta</t>
  </si>
  <si>
    <t>Menjalin kerjasama yang baik</t>
  </si>
  <si>
    <t>2027-04-01</t>
  </si>
  <si>
    <t>d530a834-5daa-45cf-b4dd-fc33b988ebb6</t>
  </si>
  <si>
    <t>087/UN43/HK.06.00/2022</t>
  </si>
  <si>
    <t>PASCASARJANA UNIVERSITAS LAMPUNG</t>
  </si>
  <si>
    <t>Program Pendidikan dan PembelajaranProgram Penelitian dan Pengembangan keilmuanProgram Pengabdian Kepada Masyarakat Antar Dosen dan Mahasiswa Program Penunjang Tri Dharma Perguruan Tinggi</t>
  </si>
  <si>
    <t>Kolaborasi dalam pembelajaranpembimbingan dan pengujian tugas akhir mahasiswa (disertasi)pertukaran naskah jurnal/artikel antar prodipelibatan editorial dalam penulisan jurnalpelibatan reviewer dalam penulisan jurnalpenelitian dan penulisan karya ilmiah antar dosen forum ilmiahpembinaan dosen dan mahasiswa visit dan exchange lectures</t>
  </si>
  <si>
    <t>83c7375e-2d9b-47af-a4ac-b0d2b2b243ac</t>
  </si>
  <si>
    <t>064/UN43/HK.06.00/2022</t>
  </si>
  <si>
    <t>KONI PROVINSI BANTEN</t>
  </si>
  <si>
    <t>PEMBERDAYAAN DAN PENINGKATAN SUMBER DAYA MANUSIA SERTA PENGEMBANGAN POTENSI OLAHRAGA DI PROVINSI BANTEN</t>
  </si>
  <si>
    <t>2024-03-16</t>
  </si>
  <si>
    <t>775c011c-3c5e-476a-913e-dc27ea948d99</t>
  </si>
  <si>
    <t>058/UN43/HK.06.00/2022</t>
  </si>
  <si>
    <t>RUMAH SAKIT UMUM BERKAH DAERAH KABUPATEN PANDEGLANG</t>
  </si>
  <si>
    <t>Penyediaan Lahan Pendidikan (Praktik), Penelitian dan Pengabdian Masyaarakat di Rumah Sakit Umum Berkah Pandeglang</t>
  </si>
  <si>
    <t>S1 - Keperawatan</t>
  </si>
  <si>
    <t>b830168b-ddcb-4f02-8504-fad5dd63df2a</t>
  </si>
  <si>
    <t>053/UN43/HK.06.00/2022</t>
  </si>
  <si>
    <t>DINAS KEPEMUDAAN DAN OLAHRAGA PROVINSI BANTEN</t>
  </si>
  <si>
    <t>Pemberdayaan dan Peningkatan Sumber Daya Manusia Serta Pengembangan Potensi Olahraga di Provinsi Banten</t>
  </si>
  <si>
    <t>Meningkatkan Kualitas Kebugaran Masyarakat Provinsi Banten dan Prestasi Atlet dengan Sport Science.</t>
  </si>
  <si>
    <t>S1 - Ilmu Keolahragaan</t>
  </si>
  <si>
    <t>2022-03-01</t>
  </si>
  <si>
    <t>2025-03-01</t>
  </si>
  <si>
    <t>d3944f28-3266-428f-bbc7-6f78907c762c</t>
  </si>
  <si>
    <t>006/UN43/HK.06.00/2022</t>
  </si>
  <si>
    <t>PT SCHLUMBERGER GEOPHYCICS NUSANTARA</t>
  </si>
  <si>
    <t>Perjanjian Kerjasama tentang Pemberian Hak Guna Atas Paket-Paket Perangkat Lunak Tertentu</t>
  </si>
  <si>
    <t>Pemberian Hak Guna Atas Paket-Paket Perangkat Lunak Tertentu ke dalam pelaksanaan mata kuliah di Program Studi Teknik Kimia Fakultas Teknik </t>
  </si>
  <si>
    <t>2022-01-12</t>
  </si>
  <si>
    <t>2025-01-12</t>
  </si>
  <si>
    <t>06d068a6-bab7-479e-a823-89242fe3ade8</t>
  </si>
  <si>
    <t>002/UN43/HK.06.00/2022</t>
  </si>
  <si>
    <t>Perjanjian Kerjasama tentang Pengembangan SUmber Daya Manusia, Praktek Kerja, Magang Mahasiswa, Implementasi MBKM dan Kedaireka</t>
  </si>
  <si>
    <t>Penelitian, Pengabdian Kepada Masyarakat, Praktek Kerja, KKP di bidang Pertanian dan hibah kompetisi kedaireka</t>
  </si>
  <si>
    <t>Prodi Teknologi Pangan, Agrobisnis, Agroteknologi, Perikanan</t>
  </si>
  <si>
    <t>2022-01-11</t>
  </si>
  <si>
    <t>2026-01-11</t>
  </si>
  <si>
    <t>0a6641e3-72bb-4b3f-a164-ab905ae64cbf</t>
  </si>
  <si>
    <t>016/UN43/HK.06.00/2022</t>
  </si>
  <si>
    <t>Kerjasama Praktikum Laboratorium Jurusan Teknik Sipil</t>
  </si>
  <si>
    <t>Pemanfaatan Laboratorium</t>
  </si>
  <si>
    <t>Fakultas Teknik UNTIRTA</t>
  </si>
  <si>
    <t>2022-01-17</t>
  </si>
  <si>
    <t>2027-01-17</t>
  </si>
  <si>
    <t>6a3cd34e-a393-4a67-8051-7b48c6d76567</t>
  </si>
  <si>
    <t>036/UN43/HK.06.00/2022</t>
  </si>
  <si>
    <t>FAKULTAS TEKNOLOGI KEBUMIAN DAN ENERGI UNIVERSITAS KADIRI</t>
  </si>
  <si>
    <t>Pengabdian Kepada Masyarakat,Pertukaran Dosen,Pertukaran Pelajar – Kampus Merdeka</t>
  </si>
  <si>
    <t>Pelaksanaan TriDharma Perguruan Tinggi</t>
  </si>
  <si>
    <t>Pertukaran Mahasiswa dalam rangka merdeka belajar kampus merdeka, pertukaran dosen, pengabdian kepada masyarakat dan pemanfataan bersama sarana laboratorium</t>
  </si>
  <si>
    <t>f01bde3c-68f5-4776-9d0a-c5b259eeae17</t>
  </si>
  <si>
    <t>029/UN43/HK.06.00/2022</t>
  </si>
  <si>
    <t>FAKULTAS TEKNOLOGI KEBUMIAN DAN ENERGI UNIVERSITAS TRISAKTI</t>
  </si>
  <si>
    <t>Pertukaran Mahasiswa dalam rangka merdeka belajar kampus merdeka, Pemanfaatan sarana laboratorium, Pengabdian Kepada Masyarakat, Pertukaran Dosen</t>
  </si>
  <si>
    <t>2024-02-03</t>
  </si>
  <si>
    <t>0dc16515-2db7-488c-b3b7-022cfae3cd1e</t>
  </si>
  <si>
    <t>041/UN43/HK.06.00/2022</t>
  </si>
  <si>
    <t>FAKULTAS SAINS DAN TEKNOLOGI UIN SUNAN AMPEL SURABAYA</t>
  </si>
  <si>
    <t>Penelitian/Riset – Kampus Merdeka,Penyelenggaraan Seminar/Konferensi Ilmiah,Pertukaran Pelajar – Kampus Merdeka</t>
  </si>
  <si>
    <t>Implementasi Program merdeka belajar-kampus merdeka, penelitian bersama dan penerbitan jurnal</t>
  </si>
  <si>
    <t>terciptanya kerjasama yang baik</t>
  </si>
  <si>
    <t>2022-02-14</t>
  </si>
  <si>
    <t>2024-02-14</t>
  </si>
  <si>
    <t>ddea0335-ba5c-46e5-b8d5-2bb89bdb261d</t>
  </si>
  <si>
    <t>030/UN43/HK.06.00/2022</t>
  </si>
  <si>
    <t>SEKOLAH TEKNIK ELEKTRO DAN INFORMASI INSTITUT TEKNOLOGI BANDUNG</t>
  </si>
  <si>
    <t>Pelaksanaan Tridharma Perguruan Tinggi</t>
  </si>
  <si>
    <t>Pelaksanaan Tridharma </t>
  </si>
  <si>
    <t>bc97eb85-af12-4acb-b586-ceec0ba27dca</t>
  </si>
  <si>
    <t>026/UN43/HK.06.00/2022</t>
  </si>
  <si>
    <t>YAYASAN PUSAT PENELITIAN DAN PENGEMBANGAN NANOTEKNOLOGI INDONESIA (NANO CENTER INDONESIA)</t>
  </si>
  <si>
    <t>Program Pendidkan, riset dan penulisan publikasi ilmiah bidang ilmu dan teknologi nano</t>
  </si>
  <si>
    <t>Riset dan penulisan publikasi ilmiah bidang ilmu dan teknologi nano</t>
  </si>
  <si>
    <t>2024-02-08</t>
  </si>
  <si>
    <t>10d3dc4a-3986-4a67-840e-0f758d806fdd</t>
  </si>
  <si>
    <t>021/UN43/HK.06.00/2022</t>
  </si>
  <si>
    <t>SKH NURBAYAN 02 KOTA TANGERANG</t>
  </si>
  <si>
    <t>89b276dd-d5c0-493b-b215-4519b653198b</t>
  </si>
  <si>
    <t>020/UN43/HK.06.00/2022</t>
  </si>
  <si>
    <t>SEKOLAH KHUSUS IDAMAN HATI PROVINSI BANTEN</t>
  </si>
  <si>
    <t>e26db941-5b79-45ba-bbd4-8a673c5c6c6a</t>
  </si>
  <si>
    <t>014/UN43/HK.06.00/2022</t>
  </si>
  <si>
    <t>PT AGRA SURYA ENERGY</t>
  </si>
  <si>
    <t>PERJANJIAN PEMANFAATAN,
PENGOPERASIAN &amp; PEMELIHARAAN PANEL SURYA FOTOVOLTAIK </t>
  </si>
  <si>
    <t>Melaksanakan dan Menyelesaikan Pekerjaan dan Penyiapan Pemasangan PANEL SURYA FOTOVOLTAIK </t>
  </si>
  <si>
    <t>28889499/DIPA PTN</t>
  </si>
  <si>
    <t>2022-01-05</t>
  </si>
  <si>
    <t>2037-01-05</t>
  </si>
  <si>
    <t>cae85c87-5302-40cd-a0c5-3bbb5cb6ef13</t>
  </si>
  <si>
    <t>001/UN43/HK.06.00/2022</t>
  </si>
  <si>
    <t>NATIONAL BATTERY RESEARCH INSTITUTE</t>
  </si>
  <si>
    <t>Pelaksanaan Program Climate Challenge Workshop Dissemination Awards dengan Judul Aplication Of Renewable Energy and Low Carbon Technologies in Rural Areaa A Whole System Approach</t>
  </si>
  <si>
    <t>Program Joint ResearchProgram Eksperiment ReseacrhPublikasi</t>
  </si>
  <si>
    <t>280314/Bantuan Asing</t>
  </si>
  <si>
    <t>2024-01-10</t>
  </si>
  <si>
    <t>ebfd15ec-5ef5-4352-9b9c-e794aaa475cc</t>
  </si>
  <si>
    <t>506/UN43/HK.06.00/2022</t>
  </si>
  <si>
    <t>DINAS KOPERASI PERINDUSTRIAN  DAN PERDAGANGAN KAB SERANG</t>
  </si>
  <si>
    <t>Perjanjian Kerjasama Pendampingan Halal di Kab Serang</t>
  </si>
  <si>
    <t>Kegiatan Bimbingan Teknis Proses Produk Halal Tahun 2022</t>
  </si>
  <si>
    <t>104700000/Dinas Kabupaten</t>
  </si>
  <si>
    <t>2022-11-30</t>
  </si>
  <si>
    <t>8c5c48be-6daf-40f8-ab65-64faad95c477</t>
  </si>
  <si>
    <t>575/UN43/HK.06.00/2022</t>
  </si>
  <si>
    <t>DINAS PEMBERDAYAAN PEREMPUAN PERLINDUNGAN ANAK SERTA PENGENDALIAN PENDUDUK  DAN KELUARGA BERENCANA KOTA CILEGON</t>
  </si>
  <si>
    <t>Kontrak Swakelola pada paket pekerjaan Jasa aplikasi Grand Design Pembangunan Kependudukan (GDPK) Kota Cilegon</t>
  </si>
  <si>
    <t>aplikasi Grand Design Pembangunan Kependudukan (GDPK) Kota Cilegon</t>
  </si>
  <si>
    <t>97500000/Dinas Kabupaten</t>
  </si>
  <si>
    <t>da7fbd3d-372c-4da8-abd9-872f447e0f5b</t>
  </si>
  <si>
    <t>574/UN43/HK.06.00/2022</t>
  </si>
  <si>
    <t>DINAS PEMBERDAYAAN PEREMPUAN PERLINDUNGAN ANAK SERTA PENGENDALIAN PENDUDUK DAN KELUARGA BERENCANAKOTA CILEGON</t>
  </si>
  <si>
    <t>Perjanjian Kerjasama  Pembuatan Jasa Aplikasi Grand Design Pembangunan Kependudukan (GDPK) Kota Cilegon</t>
  </si>
  <si>
    <t>Aplikasi Grand Design Pembangunan Kependudukan (GDPK) Kota Cilegon</t>
  </si>
  <si>
    <t>d3c8e0e2-b97b-48bc-8769-a881ebd4b8b6</t>
  </si>
  <si>
    <t>592/UN43/HK.06.00/2022</t>
  </si>
  <si>
    <t>DIREKTORAT PPG KEMENDIKBUD</t>
  </si>
  <si>
    <t>PENGELOLAAN PEMBIAYAAN PENDIDIKAN PROFESI GURU PRAJABATAN 
GELOMBANG 2 SEMESTER 1 TAHUN ANGGARAN 2022</t>
  </si>
  <si>
    <t>pengelolaan pembiayaan Program PPG
Prajabatan Gelombang 2 semester 1 tahun anggaran 2022.</t>
  </si>
  <si>
    <t>969000000/Lainnya</t>
  </si>
  <si>
    <t>a95dcece-8aef-4fa2-bb98-3870f290b10b</t>
  </si>
  <si>
    <t>566/UN43/HK 06 00/2022</t>
  </si>
  <si>
    <t>Perjanjian Kerjasama  Kajian Peran Petani Milenial Terhadap Industri Pertanian ( komoditi kedelai)</t>
  </si>
  <si>
    <t>Dokumen Kajian Peran Petani Milenial Terhadap Industri Pertanian ( komoditi kedelai)</t>
  </si>
  <si>
    <t>2022-12-19</t>
  </si>
  <si>
    <t>95d5fa40-42f3-4a5b-8e92-1ac292f723e8</t>
  </si>
  <si>
    <t>386/UN43/HK.06.00/2022</t>
  </si>
  <si>
    <t>Kontrak Kerja Swakelola Pembuatan Studi exit strategy dan Kemandirian Petani di Wilayah lahan Optimalisasi kegiatan FMSRB di Kab Serang</t>
  </si>
  <si>
    <t> Dokumen Pembuatan Studi exit strategy dan Kemandirian Petani di Wilayah lahan  Optimalisasi kegiatan FMSRB di Kab Serang</t>
  </si>
  <si>
    <t>2022-11-19</t>
  </si>
  <si>
    <t>0ace2c6c-b05f-43e6-8556-24b110f29fcd</t>
  </si>
  <si>
    <t>379/UN43/HK.06.00/2022</t>
  </si>
  <si>
    <t>Perjanjian Kerjasama Pembuatan Studi Sosial ekonomi dan Kelembagaan Konservasi Kegiatan FMSRB di Kab Serang</t>
  </si>
  <si>
    <t>Dokumen Pembuatan Studi Sosial ekonomi dan Kelembagaan Konservasi Kegiatan FMSRB di Kab Serang</t>
  </si>
  <si>
    <t>1a23e17c-b550-400b-8d15-9d609f8e369c</t>
  </si>
  <si>
    <t>147 /UN43 /HK.06.00 /2022</t>
  </si>
  <si>
    <t>Reserach,Application, and Manufacturing, of solar
cell collaboration program</t>
  </si>
  <si>
    <t>Development Of Photovoltaic module Strat up
'tirtayasa Photovoltaics" through bilateral colaboration between
university and industry</t>
  </si>
  <si>
    <t>781600000/Dikti</t>
  </si>
  <si>
    <t>2022-05-26</t>
  </si>
  <si>
    <t>df4bb240-2f57-46da-bc9e-97b65712ed5a</t>
  </si>
  <si>
    <t>213/UN43/HK.06.00/2022</t>
  </si>
  <si>
    <t>PT PURANTARA MITRA ANGKASA DUA</t>
  </si>
  <si>
    <t>Sinergisitas dalam bidang pendidikan,penelitian dan pengabdian masyarakat pada program mching fund</t>
  </si>
  <si>
    <t>program kedaireka maching fund 2022 </t>
  </si>
  <si>
    <t>441400000/Dikti</t>
  </si>
  <si>
    <t>973897b4-9b53-453c-a102-bce3878c29ff</t>
  </si>
  <si>
    <t>393/UN43/HK.06.00/2022</t>
  </si>
  <si>
    <t>Perjanjian Kerjasama Kajian Pengembangan Potensi Budidaya Jagung Pipilan Kering</t>
  </si>
  <si>
    <t>Dokumen  Kajian Pengembangan Potensi Budidaya Jagung Pipilan Kering</t>
  </si>
  <si>
    <t>98500000/Dinas Kabupaten</t>
  </si>
  <si>
    <t>2022-12-30</t>
  </si>
  <si>
    <t>7565d49b-c4a1-4ebf-acfa-a2643a684c6b</t>
  </si>
  <si>
    <t>556/UN43/HK.06.00/2022</t>
  </si>
  <si>
    <t>Perjanjian Kerjasama Kajian Peran Petani Milenial terhadap industri pertanian (komiditi kedelai)</t>
  </si>
  <si>
    <t>Dokumen Kajian Peran Petani Milenial terhadap industri pertanian (komiditi kedelai)</t>
  </si>
  <si>
    <t>ef4c7b10-7df8-47c8-891d-b2e925af9d94</t>
  </si>
  <si>
    <t>389/UN43/HK.06.00/2022</t>
  </si>
  <si>
    <t>Perjanjian Kerjasama Pembuatan Regional Project Completion Repost (PCR) di Wilayah Lahan Konservasi Kegiatan FMSRB Kabupaten Serang</t>
  </si>
  <si>
    <t> Dokumen Pembuatan Regional Project Completion Repost (PCR) di Wilayah Lahan Konservasi Kegiatan FMSRB Kabupaten Serang</t>
  </si>
  <si>
    <t>2022-07-15</t>
  </si>
  <si>
    <t>fd9080ec-ed99-434d-bf3d-ebb40c11716c</t>
  </si>
  <si>
    <t>576/UN43/HK.06.00/2022</t>
  </si>
  <si>
    <t>Perjanjian Kerjasama Belanja Jasa Konsultasi Kajian Akademik Penyusunan Peraturan Gubernur Tentang Penanggulangan Kemiskinan Tahun 2022</t>
  </si>
  <si>
    <t>Dokumen Peraturan  Gubernur Tentang Penanggulangan Kemiskinan Tahun 2022</t>
  </si>
  <si>
    <t>2022-10-07</t>
  </si>
  <si>
    <t>070fde8e-e580-4fd1-9d11-8dbab25390bd</t>
  </si>
  <si>
    <t>515/UN43.20/HK.06.00/2022</t>
  </si>
  <si>
    <t>PENYELENGGARAAN PENDIDIKAN, PENELITIAN, PENGABDIAN KEPADA MASYARAKAT DAN PENGEMBANGAN SUMBER DAYA MANUSIA</t>
  </si>
  <si>
    <t>Mengoptimalkan networking dan resource sharing untuk pengembangan jejaring lahan belajar, penelitian dan pengabdian masyarakat</t>
  </si>
  <si>
    <t>0005-10-24</t>
  </si>
  <si>
    <t>e53ddb59-ecd2-4a62-9659-60e8a99f31c2</t>
  </si>
  <si>
    <t>569/UN43/HK.06.00/2022</t>
  </si>
  <si>
    <t>PENGELOLAAN PEMBIAYAAN PENDIDIKAN PROFESI GURU BAGI GURU DALAM 
JABATAN YANG BELUM LULUS UJIAN TULIS NASIONAL ATAU UJI KOMPETENSI 
PADA AKHIR PENDIDIKAN DAN LATIHAN PROFESI GURU 
TAHUN ANGGARAN 2022</t>
  </si>
  <si>
    <t>pengelolaan pembiayaan Program PPG Dalam 
Jabatan tahun anggaran 2022 sebesar 
Rp 130.400.000 dengan 
sasaran 163 orang bagi Guru  yang belum lulus ujian tulis nasional atau uji kompetensi pada akhir pendidikan profesi guru </t>
  </si>
  <si>
    <t>130400000/Lainnya</t>
  </si>
  <si>
    <t>2e794b85-56d3-4ac5-8797-d294b846c8ad</t>
  </si>
  <si>
    <t>561/UN43/HK.06.00/2022</t>
  </si>
  <si>
    <t>PENGELOLAAN PEMBIAYAAN PENDIDIKAN PROFESI GURU BAGI GURU DALAM 
JABATAN YANG DIANGKAT SAMPAI DENGAN AKHIR TAHUN 2015 
TAHUN ANGGARAN 2022 GELOMBANG II</t>
  </si>
  <si>
    <t>pengelolaan pembiayaan Program PPG Dalam
Jabatan tahun anggaran 2022</t>
  </si>
  <si>
    <t>3/Lainnya</t>
  </si>
  <si>
    <t>2023-02-28</t>
  </si>
  <si>
    <t>efe7d6ec-5651-4a1b-be0e-a83b2d5df368</t>
  </si>
  <si>
    <t>325/UN43/HK.06.00/2022</t>
  </si>
  <si>
    <t>Kontrak Swakelola  Survey Indeks Pmebangunan Pemuda</t>
  </si>
  <si>
    <t>Dokumen Survey Indeks Pmebangunan Pemuda</t>
  </si>
  <si>
    <t>106350000/Lainnya</t>
  </si>
  <si>
    <t>49305f38-ec28-477c-890d-aeffa6f74c58</t>
  </si>
  <si>
    <t>320/UN43/HK.06.00/2022</t>
  </si>
  <si>
    <t>Kontrak Swakelola Survey Indeks Kebahagiaan</t>
  </si>
  <si>
    <t>Dokumen Survey Indeks Kebahagiaan</t>
  </si>
  <si>
    <t>167400000/Lainnya</t>
  </si>
  <si>
    <t>51bf18ec-6d84-465d-9685-f3c9dfd64c3f</t>
  </si>
  <si>
    <t>324/UN43/HK. 06.00/2022</t>
  </si>
  <si>
    <t>Kontrak Swakelola Survey Indeks Perlindungan Anak</t>
  </si>
  <si>
    <t>Dokumen Survey Indeks Perlindungan Anak</t>
  </si>
  <si>
    <t>35552fb0-09a1-4989-a02d-8f1862664e7c</t>
  </si>
  <si>
    <t>322/UN43/HK/06.00/20222</t>
  </si>
  <si>
    <t>Kontrak Swakelola Survey Indeks Pembangunan Kebudayaan</t>
  </si>
  <si>
    <t>Dokumen Survey Indeks Pembangunan Kebudayaan</t>
  </si>
  <si>
    <t>3e7083f4-6e5e-4a98-85e4-48d4e8784ee0</t>
  </si>
  <si>
    <t>321/UN43/HK.06.00/2022</t>
  </si>
  <si>
    <t>Kontrak Swakelola Tentang Survey Indeks Pembangunan Literasi Masyarakat</t>
  </si>
  <si>
    <t>Dokumen Tentang Survey Indeks Pembangunan Literasi Masyarakat</t>
  </si>
  <si>
    <t>1ba347ea-abe1-4698-aaf5-ddd8de12069d</t>
  </si>
  <si>
    <t>541/UN43/HK.06.00/2022</t>
  </si>
  <si>
    <t>PENGELOLAAN PEMBIAYAAN PENDIDIKAN PROFESI GURU
PRAJABATAN
SEMESTER 1 TAHUN ANGGARAN 2022</t>
  </si>
  <si>
    <t>PENGELOLAAN PEMBIAYAAN PROGRAM PPG PRAJABATAN SEMESTER 1 TAHUN ANGGARAN 2022</t>
  </si>
  <si>
    <t>765000000/Lainnya</t>
  </si>
  <si>
    <t>2022-09-28</t>
  </si>
  <si>
    <t>2022-12-28</t>
  </si>
  <si>
    <t>e2509d96-2e26-48a6-b838-8710125e8a5c</t>
  </si>
  <si>
    <t>572/UN43/HK.07.00/2022</t>
  </si>
  <si>
    <t>Penyusunan Dokumen Reviu Rencana Induk Kelitbangan Daerah (RIKDA) Kota Serang</t>
  </si>
  <si>
    <t>Dokumen Reviu Rencana Induk Kelitbangan Daerah (RIKDA) Kota Serang</t>
  </si>
  <si>
    <t>2022-11-20</t>
  </si>
  <si>
    <t>3ed18bef-a6c8-4be0-9c32-b1e85ad78366</t>
  </si>
  <si>
    <t>055/UN43/HK.06.00/2022</t>
  </si>
  <si>
    <t>Pembukaan Tabungan Haji Mahasiswa Fakultas Teknik</t>
  </si>
  <si>
    <t>Mahasiswa Teknik Memiliki Tabungan Haji</t>
  </si>
  <si>
    <t>["Fakultas Teknik","S1 - Teknik Sipil","S1 - Teknik Kimia","S1 - Teknik Mesin","S1 - Teknik Elektro","S1 - Teknik Metalurgi","S1 - Teknik Industri","S1 - Informatika"]</t>
  </si>
  <si>
    <t>2023-04-01</t>
  </si>
  <si>
    <t>7a2d7272-38b5-4776-857a-72779ce2a203</t>
  </si>
  <si>
    <t>570/UN43/HK.06.00/2022</t>
  </si>
  <si>
    <t>PKS Kajian Penetapan Harga Minimum Daerah untuk Pangan Lokal yang Tidak Ditetapkan oleh Pemerintah</t>
  </si>
  <si>
    <t>Dokuman Kajian Penetapan Harga Minimum Daerah untuk Pangan Lokal yang Tidak Ditetapkan oleh Pemerintah</t>
  </si>
  <si>
    <t>40000000/</t>
  </si>
  <si>
    <t>f2e25696-a62c-45f8-a332-eb18148a9ecd</t>
  </si>
  <si>
    <t>354/UN43/HK.06.02/2022</t>
  </si>
  <si>
    <t>PPK MATCHING FUND SEKRETARIAT DIREKTORAT JENDERAL PENDIDIKAN TINGGI RISET DAN TEKNOLOGI KEMENTERIAN PENDIDIKAN KEBUDYAAAN RISET DAN TEKNOLOGI</t>
  </si>
  <si>
    <t>PKS bantuan pendanaan Program Matching Fund Tahun 2022Peng</t>
  </si>
  <si>
    <t>Pengambangan Mutu KemasanDigitalisasi UKM Binaan DKP Provinsi Banten</t>
  </si>
  <si>
    <t>1139611000/Dikti</t>
  </si>
  <si>
    <t>2022-08-22</t>
  </si>
  <si>
    <t>5724c80c-6e7c-41bd-bf06-9c933f5e18ba</t>
  </si>
  <si>
    <t>442/UN43/HK.06.00/2022</t>
  </si>
  <si>
    <t>DINAS PEMBERDAYAAN PEREMPUAN PERLINDUNGAN ANAK DAN KELUARGA BERENCANA DP3AKB KOTA CILEGON</t>
  </si>
  <si>
    <t>Kontrak Swakelola Paket pekerjaan Jasa Konsultasi Penyusunan Grand Design Pembangunan Kependudukan (GDPK)Kota Cilegon</t>
  </si>
  <si>
    <t>Dokuman Konsultasi Penyusunan Grand Design Pembangunan Kependudukan (GDPK)Kota Cilegon</t>
  </si>
  <si>
    <t>245000000/Lainnya</t>
  </si>
  <si>
    <t>480ca664-e820-48da-9a18-ebcad8b965fd</t>
  </si>
  <si>
    <t>441/UN43/HK.06.00/2022</t>
  </si>
  <si>
    <t>PKS Jasa konsultasi penyusunan Grand Design pembangunan Kependudukan (GDPK) Kota Cilegon</t>
  </si>
  <si>
    <t>Dokumen  penyusunan Grand Design pembangunan Kependudukan (GDPK) Kota Cilegon</t>
  </si>
  <si>
    <t>9f54de6e-3a55-4756-8697-9d1849e41b0e</t>
  </si>
  <si>
    <t>253/UN43/HK.06.00/2022</t>
  </si>
  <si>
    <t>DINAS KELUARGA BERENCANA PEMBERDAYAAN PEREMPUAN DAN PERLINDUNGAN ANAK KABUPATEN SERANG</t>
  </si>
  <si>
    <t>PKS Jasa konsultasi Penyusunan Grand Design Pembangunan Kependudukan (GDPK)Kabupaten Serang 2022-2047</t>
  </si>
  <si>
    <t>Dokumen Penyusunan Grand Design Pembangunan Kependudukan (GDPK)Kabupaten Serang 2022-2047</t>
  </si>
  <si>
    <t>80065900/Lainnya</t>
  </si>
  <si>
    <t>2022-04-12</t>
  </si>
  <si>
    <t>2023-04-12</t>
  </si>
  <si>
    <t>bd75be21-3ad8-4af0-b940-d64bdd81ae92</t>
  </si>
  <si>
    <t>264/UN43/HK.06.00/2022</t>
  </si>
  <si>
    <t>PKS Tentang Regulasi Kemitraan ”Warga Peduli Aids” Lintas
Kedinasan  Dan Lintas Kelembagaan Komunitas Di Kota Cilegon  Neo
Pandemi Covid-19: Menuju Indonesia Bebas Aids 2030   Zero Kasus Baru, Zero Kematian,  Zero
Diskriminasi Dan Stigma</t>
  </si>
  <si>
    <t>Dokumena Tentang Regulasi Kemitraan ”Warga Peduli Aids” Lintas
Kedinasan  Dan Lintas Kelembagaan Komunitas Di Kota Cilegon  Neo
Pandemi Covid-19: Menuju Indonesia Bebas Aids 2030   Zero Kasus Baru, Zero Kematian,  Zero
Diskriminasi Dan Stigma</t>
  </si>
  <si>
    <t>115200000/</t>
  </si>
  <si>
    <t>2023-07-04</t>
  </si>
  <si>
    <t>a64892dd-d595-47f3-9c85-71ceca3093ff</t>
  </si>
  <si>
    <t>550/UN43/HK.06.00/2022</t>
  </si>
  <si>
    <t>Kontrak Swakelola Konsultasi Manajemen Strategi Implementasi Kebijakan Desa Budaya dalam Upaya Pelestarian Budaya Lokal</t>
  </si>
  <si>
    <t>Dokumen Konsultasi Manajemen Strategi Implementasi Kebijakan Desa Budaya dalam Upaya Pelestarian Budaya Lokal</t>
  </si>
  <si>
    <t>2022-12-29</t>
  </si>
  <si>
    <t>db351fc5-e1ad-4eb3-ba45-7b4cdb757a01</t>
  </si>
  <si>
    <t>066/UN43/HK.06.00/2022</t>
  </si>
  <si>
    <t>DIREKTORAT PENGEMBANGAN SDM PARAWISATA DEPUTI BIDANG SUMBER DAN KELEMBAGAAN KEMENTERIAN PARAWISATA DAN EKONOMI KREATIF</t>
  </si>
  <si>
    <t>Perjanjian Kerjasama Pelaksanaan Pendampingan SDM DEsa Wisata</t>
  </si>
  <si>
    <t>Dokumen Pelaksanaan Pendampingan SDM DEsa Wisata</t>
  </si>
  <si>
    <t>44710000/Lainnya</t>
  </si>
  <si>
    <t>2022-01-31</t>
  </si>
  <si>
    <t>2022-03-15</t>
  </si>
  <si>
    <t>e72f9ee8-4840-4794-9c04-263f803dc768</t>
  </si>
  <si>
    <t>048/UN43/HK.06.00/2022</t>
  </si>
  <si>
    <t>Kontrak Swakelola Strategi dan pengembangan Urban Farming Melalui Kolaborasi Penta Helix</t>
  </si>
  <si>
    <t>Dokumen pengembangan Urban Farming Melalui Kolaborasi Penta Helix</t>
  </si>
  <si>
    <t>86400000/Lainnya</t>
  </si>
  <si>
    <t>2022-02-25</t>
  </si>
  <si>
    <t>1fa8c5f5-5010-444d-a364-906e217a2415</t>
  </si>
  <si>
    <t>097/UN43/HK.06.00/2022</t>
  </si>
  <si>
    <t>Perjanjian Kerjasama Pemeliharaan Aplikasi Rabeg aplikasi ragem aplikasi info corona dan aplikasi arep Lungue </t>
  </si>
  <si>
    <t>Sistem Aplikasi</t>
  </si>
  <si>
    <t>69600000/Lainnya</t>
  </si>
  <si>
    <t>2022-03-12</t>
  </si>
  <si>
    <t>6b971d19-d3cc-4593-9fe6-b117188d644a</t>
  </si>
  <si>
    <t>505/UN43/HK.06.00/2022</t>
  </si>
  <si>
    <t>DINASKELUARGA BERENCANA PEMBERDAYAAN PEREMPUAN DAN ANAK (DKBPPPA) KABUPATEN SERANG</t>
  </si>
  <si>
    <t>Kontrak Swakelola Melaksanakan Penyusunan Grand Design Pembangunan Kependudukan 5 Pilar Tingkat Kabupaten Serang Tahun 2022</t>
  </si>
  <si>
    <t>Dokumen Penyusunan Grand Design Pembangunan Kependudukan 5 Pilar Tingkat Kabupaten Serang Tahun 2022</t>
  </si>
  <si>
    <t>2022-08-19</t>
  </si>
  <si>
    <t>e39d7a1f-3fa7-416a-8d1b-f9a9ab79e85c</t>
  </si>
  <si>
    <t>402/UN43/HK.06.00/2022</t>
  </si>
  <si>
    <t>DEPUTI BIDANG FASILITASI RISET DAN INOVASI BADAN RISET DAN INOVASI NASIONAL</t>
  </si>
  <si>
    <t>Perjanjian Kerjasama Pelaksanaan Program Fasilitasi Pusat Kolaborasi Riset Gelombang II Tahun anggaran 2022</t>
  </si>
  <si>
    <t> Dokumen Pelaksanaan Program Fasilitasi Pusat Kolaborasi Riset Gelombang II Tahun anggaran 2022</t>
  </si>
  <si>
    <t>220596000/Lainnya</t>
  </si>
  <si>
    <t>2022-09-06</t>
  </si>
  <si>
    <t>67b947bc-fd67-4813-9106-8a50b2e173cb</t>
  </si>
  <si>
    <t>500/UN43/HK.06.00/2022</t>
  </si>
  <si>
    <t>Kontrak Swakelola Master Plan Penataan kawasan Desa Budaya Kelurahan Kubangsari</t>
  </si>
  <si>
    <t>Dokumen Master Plan Penataan kawasan Desa Budaya Kelurahan Kubangsari</t>
  </si>
  <si>
    <t>2022-12-16</t>
  </si>
  <si>
    <t>6069150e-741a-4e9c-8b09-978879085b93</t>
  </si>
  <si>
    <t>498/UN43/HK/06.00/2022</t>
  </si>
  <si>
    <t>Kontrak Swakelola Master Plan PenataanKawasan Desa Budaya Kelurahan Pabean </t>
  </si>
  <si>
    <t>Dokumen Master Plan PenataanKawasan Desa Budaya Kelurahan Pabean </t>
  </si>
  <si>
    <t>d1b56a5f-7170-4e42-950f-9a9f3f465499</t>
  </si>
  <si>
    <t>283/UN43/HK.06.00/2022</t>
  </si>
  <si>
    <t>Kontrak Swakelola pembuatan Regional Project Completion Re[ost (PCR) di Wilayah lahan Konservasi Kegiatan FMSRB kabupaten Serang</t>
  </si>
  <si>
    <t>Dokumen pembuatan Regional Project Completion Re[ost (PCR) di Wilayah lahan Konservasi Kegiatan FMSRB kabupaten Serang</t>
  </si>
  <si>
    <t>99000000/Lainnya</t>
  </si>
  <si>
    <t>2022-10-29</t>
  </si>
  <si>
    <t>a7eb81ff-d252-4a54-8be8-0d3b8615a83a</t>
  </si>
  <si>
    <t>282/UN43/HK.06.00/2022</t>
  </si>
  <si>
    <t>Perjanjian Kerjasama Pembuatan Studi Sosial,Ekonomi dan Kelembagaan Konservasi kegiatan FMSRB di Kab Serang</t>
  </si>
  <si>
    <t>Dokumen Pembuatan Studi Sosial,Ekonomi dan Kelembagaan Konservasi kegiatan FMSRB di Kab Serang</t>
  </si>
  <si>
    <t>f41bbd68-ef11-4a8f-9fb9-76d725d97054</t>
  </si>
  <si>
    <t>387/UN43/HK.06.00/2022</t>
  </si>
  <si>
    <t>Kontrak Swakelola Pembuatan RegionalProject Completion Repost (PCR) di Wilayah Lahan Optimalisasi Kegiatan FMSRB Kabupaten Serang</t>
  </si>
  <si>
    <t>Dokumen Pembuatan RegionalProject Completion Repost (PCR) di Wilayah Lahan Optimalisasi Kegiatan FMSRB Kabupaten Serang</t>
  </si>
  <si>
    <t>2022-10-15</t>
  </si>
  <si>
    <t>37098b7f-fa49-4af3-862c-3e373a896ea2</t>
  </si>
  <si>
    <t>380/UN43/HK.06.00/2022</t>
  </si>
  <si>
    <t>Perjanjian Kerjasama Pembuatan Regional Project Completion (Report ) di Wilayah Lahan Optimalisasi Kegiatan FMSRB Kabupaten serang</t>
  </si>
  <si>
    <t>Dokumen Pembuatan Regional Project Completion (Report ) di Wilayah Lahan Optimalisasi Kegiatan FMSRB Kabupaten serang</t>
  </si>
  <si>
    <t>48a4b194-500b-44e2-ac39-f314e5ced2fe</t>
  </si>
  <si>
    <t>512/UN43/HK.06.00/2022</t>
  </si>
  <si>
    <t>DINAS KOMUNIKASI INFORMATIKA STATISTIK DAN PERSANDIAN KOTA CILEGON</t>
  </si>
  <si>
    <t>Kontrak Swakelola/Pokok Perjanjian pekerjaan belanja jasa konsultasi berorientasi layanan-jasa konsultasi manajemen (penyusunan arsitektur SPBE pemerintahan Kota Cilegon,Peta Rencana SPBE Pemerintah Kota Cilegon dan Reviu Masterplan Cilegon Smart City)</t>
  </si>
  <si>
    <t>Dokumen pekerjaan belanja jasa konsultasi berorientasi layanan-jasa konsultasi manajemen (penyusunan arsitektur SPBE pemerintahan Kota Cilegon,Peta Rencana SPBE Pemerintah Kota Cilegon dan Reviu Masterplan Cilegon Smart City)</t>
  </si>
  <si>
    <t>102150000/Lainnya</t>
  </si>
  <si>
    <t>2022-12-09</t>
  </si>
  <si>
    <t>0c18cbad-26ad-49bf-b5f6-a8a9e700a740</t>
  </si>
  <si>
    <t>562/UN43/HK.06.00/2022</t>
  </si>
  <si>
    <t>Penyusunan naskah akademi rancangan peraturan daerah tentang pajak daerah dan retribusi daerah provinsi Banten</t>
  </si>
  <si>
    <t>Naskah akademikRancangan perda tentang pajak daerah dan retribusi daerah Provinsi bantenLaporan pendahuluan dan laporan akhir serta ringkasan eksklusif</t>
  </si>
  <si>
    <t>2022-12-14</t>
  </si>
  <si>
    <t>fd3b0248-f50e-4947-9732-c7521b5cea7e</t>
  </si>
  <si>
    <t>502/UN43/HK.06.00/2022</t>
  </si>
  <si>
    <t>PENGELOLAAN PEMBIAYAAN PENDIDIKAN PROFESI GURU BAGI GURU DALAM 
JABATAN YANG DIANGKAT DI ATAS TAHUN 2015 TAHUN ANGGARAN 2022</t>
  </si>
  <si>
    <t>pengelolaan pem biayaan Program PPG Dalam 
Jabatan tahun anggaran 2022</t>
  </si>
  <si>
    <t>4003500000/Lainnya</t>
  </si>
  <si>
    <t>2022-08-25</t>
  </si>
  <si>
    <t>a8f832cb-f416-400e-ac79-da6d24685c88</t>
  </si>
  <si>
    <t>208/UN43/HK.06.00/2022</t>
  </si>
  <si>
    <t>DIREKTORAT KELEMBAGAAN DIRJEN DIKTI RISTEK KEMENDIKBUDRISTEKDIKTI</t>
  </si>
  <si>
    <t>Penerima Bantuan Pendanaan Revitalisasi Lembaga
Pendidikan Tenaga Kependidikan Tahun Anggaran 2022</t>
  </si>
  <si>
    <t>melaksanakan kegiatan Penerima Bantuan Pendanaan
Revitalisasi Lembaga Pendidikan Tenaga Kependidikan sesuai dengan proposal,
hasil penilaian, dan verifikasi PIHAK KEDUA yang telah disetujui oleh PIHAK
PERTAMA</t>
  </si>
  <si>
    <t>["Rektorat","Fakultas Keguruan dan Ilmu Pendidikan"]</t>
  </si>
  <si>
    <t>1899966000/Lainnya</t>
  </si>
  <si>
    <t>52df8c9b-e0a8-4e11-b17d-b6850a62d04f</t>
  </si>
  <si>
    <t>367/UN43/HK.06.00/2022</t>
  </si>
  <si>
    <t>BAPEDA KOTA SERANG</t>
  </si>
  <si>
    <t>Penyusunan Profil Inovasi Daerah Kota Serang Tahun Anggaran 2022</t>
  </si>
  <si>
    <t>Tercapainya Penyusunan Profil Inovasi Daerah Kota Serang Tahun Anggaran 2022</t>
  </si>
  <si>
    <t>66.000000/Dinas Propinsi</t>
  </si>
  <si>
    <t>2022-04-20</t>
  </si>
  <si>
    <t>c44cbd5e-e753-438f-96d9-d04809bab634</t>
  </si>
  <si>
    <t>031/UN43/HK.06.00/2022</t>
  </si>
  <si>
    <t>PT KRAKATAU TIRTA INDUSTRI</t>
  </si>
  <si>
    <t>PENYELENGGARAAN PROGRAM MAGANG BERSERTIFIKAT MERDEKA BELAJAR KAMPUS MERDEKA</t>
  </si>
  <si>
    <t>2022-08-14</t>
  </si>
  <si>
    <t>dbe294c1-ed0b-4446-a687-9276543b09fd</t>
  </si>
  <si>
    <t>265/UN$#/HK.06.00/2022</t>
  </si>
  <si>
    <t>Kontrak Swakelola tentang Regulasi Kemitraan Warga Peduli Aids Lintas Kedinasan dan Lintas Kelembagaan Komunitas di Kota Cilegon, Neo Pandemi Covid-19 Menuju Indonesia Bebas Aids 2030 Zero Kasus Baru, Zero Kematian Zero Diskriminasi dan Stigma</t>
  </si>
  <si>
    <t>Dokumen tentang Regulasi Kemitraan Warga Peduli Aids Lintas Kedinasan dan Lintas Kelembagaan Komunitas di Kota Cilegon, Neo Pandemi Covid-19 Menuju Indonesia Bebas Aids 2030 Zero Kasus Baru, Zero Kematian Zero Diskriminasi dan Stigma</t>
  </si>
  <si>
    <t>115200000/Lainnya</t>
  </si>
  <si>
    <t>ae112ff9-efa8-4803-92bc-34ad6cebee07</t>
  </si>
  <si>
    <t>073/UN43/HK.06.00/2022</t>
  </si>
  <si>
    <t>Perjanjian Kerjasama Regulasi Kemitraan Warga Peduli Aids Lintas kedinasan dan Lintas Kelembagaan Komunitas di Kota Cilegon, Neo Pandemi Covid-19 Menuju Indonesia Bebas Aisd 2030Zero Kematian kasus Baru, Zero kematian Zero Diskriminasi dan Stigma</t>
  </si>
  <si>
    <t>Dokumen Regulasi Kemitraan Warga Peduli Aids Lintas kedinasan dan Lintas Kelembagaan Komunitas di Kota Cilegon, Neo Pandemi Covid-19 Menuju Indonesia Bebas Aisd 2030Zero Kematian kasus Baru, Zero kematian Zero Diskriminasi dan Stigma</t>
  </si>
  <si>
    <t>2023-06-04</t>
  </si>
  <si>
    <t>3c981002-734f-4b39-99f3-e040b89eaf9b</t>
  </si>
  <si>
    <t>511/UN43/HK.06.00/2022</t>
  </si>
  <si>
    <t xml:space="preserve"> DINAS KOMUNIKASI, INFORMATIKA, STATISTIK, DAN PERSANDIAN KOTA CILEGON </t>
  </si>
  <si>
    <t>Penyusunan
Arsitektur SPBE Pemerintah Kota Cilegon Peta Rencana Spbe Pemerintah Kota
Cilegon Dan Reviu Masterplan Cilegon Smart City)</t>
  </si>
  <si>
    <t>Dokumen Penyusunan
Arsitektur SPBE Pemerintah Kota Cilegon Peta Rencana Spbe Pemerintah Kota
Cilegon Dan Reviu Masterplan Cilegon Smart City)</t>
  </si>
  <si>
    <t>2022-09-02</t>
  </si>
  <si>
    <t>de5aa330-4073-4841-ba35-5121a3e131c3</t>
  </si>
  <si>
    <t>109/UN43/HK.06.00/2022</t>
  </si>
  <si>
    <t>Kontrak Swakelola Kajian Strategi Pengembangan Industri Kreatif Kota Serang Dalam Antisipasi Asean Free Trade Zone KOta Serang</t>
  </si>
  <si>
    <t>Dokumen Kajian Strategi Pengembangan Industri Kreatif Kota Serang Dalam Antisipasi Asean Free Trade Zone Kota Serang</t>
  </si>
  <si>
    <t>150000000/</t>
  </si>
  <si>
    <t>5cc0d543-0308-422b-8338-458873b8e8b3</t>
  </si>
  <si>
    <t>086/UN43/HK.06.00/2022</t>
  </si>
  <si>
    <t>Pengaturan HAKI dalam Program Matching FUND 2022 : Penerapan Teknologi Digital pada Mobile Poutry salughterhause halal dan sistem Logistik pangan Agrohub di Provinsi Banten</t>
  </si>
  <si>
    <t>77329006-5481-46e2-88de-1a486bfb27e1</t>
  </si>
  <si>
    <t>071/UN43/HK.06.00/2022</t>
  </si>
  <si>
    <t>PT GREATEDU GLOBAL MAHARDIKA</t>
  </si>
  <si>
    <t>Perjanjian Kerja Sama tentang Tri Dharma Perguruan Tinggi dan Merdeka Belajar - Kampus Merdeka (Magang) dan Pelatihan jasa Keselamatan dan Kesehatan Kerja (PJK3)</t>
  </si>
  <si>
    <t>Magang Studi Independen Bersertifikat, Pelatihan Jasa Keselamatan dan Kesehatan Kerja (PJK3)</t>
  </si>
  <si>
    <t>2022-04-24</t>
  </si>
  <si>
    <t>2023-04-18</t>
  </si>
  <si>
    <t>04851a2d-8d1d-4243-a435-8c55dbeba796</t>
  </si>
  <si>
    <t>005/UN43/HK.06.00/2022</t>
  </si>
  <si>
    <t>Kontrak Swakelola kajian Pengembangan Ekonomi Derah Berbasis Kawasan Andalan dari Sektor Parawisata, Badan Perencanaan Pembangunan Kota Serang</t>
  </si>
  <si>
    <t>Dokumen Kajian Pengembangan Ekonomi Derah Berbasis Kawasan Andalan dari Sektor Parawisata, Badan Perencanaan Pembangunan Kota Serang</t>
  </si>
  <si>
    <t>132000000/Lainnya</t>
  </si>
  <si>
    <t>2022-07-16</t>
  </si>
  <si>
    <t>598686d3-bf6c-4f93-9955-618b404336e9</t>
  </si>
  <si>
    <t>028/UN43/HK.06.OO/2022</t>
  </si>
  <si>
    <t>Paket Layanan Gold Universitas Indonesia GreenMetric 2022</t>
  </si>
  <si>
    <t>Layanan Gold Universitas Indonesia GreenMetric 2022</t>
  </si>
  <si>
    <t>50454545/DIPA PTN</t>
  </si>
  <si>
    <t>acf4f48e-d6af-45ce-9b96-22de57355c1d</t>
  </si>
  <si>
    <t>388/UN43/HK.06.00/2022</t>
  </si>
  <si>
    <t>Kontrak Swakelola Pembuatan Studi Exit Strategy dan Kemandirian Petani di Wilayah Lahan Optimalisasi Kegiatan FMSRB Kab Serang</t>
  </si>
  <si>
    <t>Dokumen Pembuatan Studi Exit Strategy dan Kemandirian Petani di Wilayah Lahan Optimalisasi Kegiatan FMSRB Kab Serang</t>
  </si>
  <si>
    <t>10b315c2-0fb0-461a-a6ad-aa461dac7326</t>
  </si>
  <si>
    <t>381/UN43/HK.06.00/2022</t>
  </si>
  <si>
    <t>PKS Pembuatan Studi Exis Strategy dan Kemandirian Petanidi Wilayah Lahan Optimalisasi kegiatan FMSRB di Kab Serang</t>
  </si>
  <si>
    <t>Dokumen Studi Exis Strategy dan Kemandirian Petanidi Wilayah Lahan Optimalisasi kegiatan FMSRB di Kab Serang</t>
  </si>
  <si>
    <t>c78c75da-b6b7-45e1-8ee4-d26610ca9781</t>
  </si>
  <si>
    <t>361/UN43/HK.06.00/2022</t>
  </si>
  <si>
    <t>DIREKTORAT PENDIDIKAN PROFESI GURU KEMENDIKBUDRISTEK</t>
  </si>
  <si>
    <t>Perjanjian Kejasama tentang Pengelolaan Pembiayaan Profesi Guru Bagi Guru dalam Jabatan yang Diangkat Sampai edngan Akhir Tahun 2015 Tahun Anggaran 2022</t>
  </si>
  <si>
    <t>Pengelolaan Pembiayaan Program PPG dalam Jabatan Tahun Anggaran 2022</t>
  </si>
  <si>
    <t>4247000000/Dikti</t>
  </si>
  <si>
    <t>2022-07-12</t>
  </si>
  <si>
    <t>60b06276-3885-443a-9205-ff5a4fedbb87</t>
  </si>
  <si>
    <t>330/UN43/HK.06.00/2022</t>
  </si>
  <si>
    <t>UNIVERSITAS FALATEHAN</t>
  </si>
  <si>
    <t>Kegiatan Conference International</t>
  </si>
  <si>
    <t>Meningkatkan Kualitas Dosen dan Lulusan melalui penyekenggaraan Faltehan InternationalConference in Health, Social, Science, and Engineering.</t>
  </si>
  <si>
    <t>["S1 - Keperawatan"]</t>
  </si>
  <si>
    <t>2023-07-01</t>
  </si>
  <si>
    <t>0c45e72a-f2f7-423a-b8a3-c68dda6d1da3</t>
  </si>
  <si>
    <t>141/UN43/HK.06.00/2022</t>
  </si>
  <si>
    <t>Pengembangan Biodesel dari minyak Jelantah, Reaktor Portable,Teknologi Detektor, dan Automatic Integrated Collection Machine di Provinsi Banten </t>
  </si>
  <si>
    <t>828500000/Dikti</t>
  </si>
  <si>
    <t>4bd5b3bf-1751-47e8-a07e-066136c79b16</t>
  </si>
  <si>
    <t>245/UN43/HK.06.00/2022</t>
  </si>
  <si>
    <t>Perjanjian Kerahasiaan yayasan Global Wakaf Dengan Untirta</t>
  </si>
  <si>
    <t>c6e5df38-b9b8-4b67-a8a4-a9e77f893b03</t>
  </si>
  <si>
    <t>244/UN43/HK.06.00/2022</t>
  </si>
  <si>
    <t>Kemitraan Program Pengembangan UMKM Adaptif Pandemi Covid 19 untuk mengatasi Scaring Effect dan pemulihan ekonomi di provinsi banten</t>
  </si>
  <si>
    <t>553500000/Dikti</t>
  </si>
  <si>
    <t>eb4fd54b-eb9e-41f3-add4-b7ea33f25a83</t>
  </si>
  <si>
    <t>076/UN43/HK.06.00/2022</t>
  </si>
  <si>
    <t>Program Magang Generasi Emas Bertalenta (Magenta) dan Penyediaan Produk Layanan Pegadaian</t>
  </si>
  <si>
    <t>Pemagangan Mahasiswa</t>
  </si>
  <si>
    <t>2023-01-31</t>
  </si>
  <si>
    <t>08b27a0d-cd39-4903-a65f-6db94236fe0b</t>
  </si>
  <si>
    <t>311/UN43/HK.06.00/2022</t>
  </si>
  <si>
    <t xml:space="preserve">DIREKTORAT JENDRAL PENDIDIKAN TINGGI,RISET DAN TEKNOLOGI,KEMENTERIAN PENDIDIKAN ,KEBUDAYAAN,RISET,DAN TEKNOLOGI </t>
  </si>
  <si>
    <t>Program Pertukaran Mahasiswa Merdeka</t>
  </si>
  <si>
    <t>1851702000/Dikti</t>
  </si>
  <si>
    <t>e8eb6291-41b4-46f0-8a5e-b968573fbddc</t>
  </si>
  <si>
    <t>332 / UN43/HK 06 00 /2022</t>
  </si>
  <si>
    <t>BADAN PERENCANAAN PENELITIAN DAN PENGEMBANGAN DAERAH KABUPATENLEBAK</t>
  </si>
  <si>
    <t>Kontrak Swakelola Penyusunan Road MapSistemInovasi Daerah(SIDa) Kegiatan Pengembangan Inovasi dan Teknologi</t>
  </si>
  <si>
    <t>Dokumen Penyusunan Road MapSistemInovasi Daerah(SIDa) Kegiatan Pengembangan Inovasi dan Teknologi</t>
  </si>
  <si>
    <t>84000000/Dinas Kabupaten</t>
  </si>
  <si>
    <t>2023-02-15</t>
  </si>
  <si>
    <t>eab47053-8fa8-4f08-9afd-dbaeaaf3deec</t>
  </si>
  <si>
    <t>333/UN43/HK 06 00/2022</t>
  </si>
  <si>
    <t>Kontrak Swakelola Penyusun Dokumen kajian Pengembangan dan Pengelolaan Taman Kota Menuju Taman Tematik di Kota Serang</t>
  </si>
  <si>
    <t>Dokumen kajian Pengembangan dan Pengelolaan Taman Kota Menuju Taman Tematik di Kota Serang</t>
  </si>
  <si>
    <t>108000000/Lainnya</t>
  </si>
  <si>
    <t>37d20697-f05f-46ba-82c9-070617ce8ef6</t>
  </si>
  <si>
    <t>334/UN43/HK 06.00 /2022</t>
  </si>
  <si>
    <t>Kegiatan Kajian Konsep Pengembangan dan Pengelolaan taman Kota Menuju Taman Tematik diKota Serang</t>
  </si>
  <si>
    <t>Dokumen Kajian Konsep Pengembangan dan Pengelolaan taman Kota Menuju Taman Tematik diKota Serang</t>
  </si>
  <si>
    <t>916a0a95-082c-42c9-b4f9-b527d91c5b34</t>
  </si>
  <si>
    <t>049/UN43/HK/06 00/ 2022</t>
  </si>
  <si>
    <t>Penyusunan Roadmap sistim inovasi Daerah (SIDa) Kegiatan PengembanganInovasi dan Teknologi</t>
  </si>
  <si>
    <t>Dokumen Penyusunan Roadmap sistim inovasi Daerah (SIDa) Kegiatan PengembanganInovasi dan Teknologi</t>
  </si>
  <si>
    <t>c1da3061-c74d-4580-a58a-7db342457864</t>
  </si>
  <si>
    <t>242/UN43/HK.06.00/2022</t>
  </si>
  <si>
    <t>Penyusunan Grand Desind Pembangunan Kependudukan kab Serang</t>
  </si>
  <si>
    <t>Dokumen Kajian Penyusunan Grand Desind Pembangunan Kependudukan kab Serang</t>
  </si>
  <si>
    <t>80065900/Dinas Kabupaten</t>
  </si>
  <si>
    <t>da45f69d-61a3-425c-9feb-ee9cc44a87fe</t>
  </si>
  <si>
    <t>257/UN43/HK.06.00/2022</t>
  </si>
  <si>
    <t>262593750/Dikti</t>
  </si>
  <si>
    <t>2023-06-17</t>
  </si>
  <si>
    <t>1abea502-224c-42ca-a872-ec034732c31a</t>
  </si>
  <si>
    <t>256/UN43/HK.06.00/2022</t>
  </si>
  <si>
    <t>Hak atas kekayaan Intelektual hasil dari Hilirisasi Game Labirin Matematika berbasis WEB serta penyediaan konten kreatif digitalnya.</t>
  </si>
  <si>
    <t>2c3b9d51-096e-43d5-a303-110648ebf53e</t>
  </si>
  <si>
    <t>171/UN43/HK.06.00/2022</t>
  </si>
  <si>
    <t>PT KRAKATAU SARANA INFRASTRUKTUR</t>
  </si>
  <si>
    <t>Perjanjian Kerjasama  Pengadaan Jasa Sosial Maping</t>
  </si>
  <si>
    <t> membuat kajian pemetaan sosial PT. Krakatau Sarana Infrastruktur Grup Tahun 2022.</t>
  </si>
  <si>
    <t>190000000/Lainnya</t>
  </si>
  <si>
    <t>2022-05-05</t>
  </si>
  <si>
    <t>4780c9ce-f9d6-4e02-b4c3-20952320309b</t>
  </si>
  <si>
    <t>107/UN43/HK.06.00/2022</t>
  </si>
  <si>
    <t>Perjanjian Kerjasama Pengadaan  Swakelola Penyusunan Kajian Strategi Pengembangan Industri Kreatif Kota Serang dalam Antisipasi Asean Free Trade Zone</t>
  </si>
  <si>
    <t>Dokumen Penyusunan Kajian Strategi Pengembangan Industri Kreatif Kota Serang dalam Antisipasi Asean Free Trade Zone</t>
  </si>
  <si>
    <t>150000000/Dinas Propinsi</t>
  </si>
  <si>
    <t>5696f580-731f-4b00-929d-5fa98c5703b9</t>
  </si>
  <si>
    <t>106/UN43/HK.06.00/2022</t>
  </si>
  <si>
    <t>PERJANJIAN KERJASAMA MELALUI SWAKELOLA PENYUSUNAN KAJIAN
PENINGKATAN DAYA SAING MELALUI OPTIMALISASI EKONOMI
KREATIF UMKM KOTA SERANG
 </t>
  </si>
  <si>
    <t>DOKUMEN KAJIAN PENINGKATAN DAYA SAING MELALUI OPTIMALISASI EKONOMI KREATIF UMKM KOTA SERANG</t>
  </si>
  <si>
    <t>2022-06-24</t>
  </si>
  <si>
    <t>21d185d1-14e3-45d1-a334-a82c9aaa45d8</t>
  </si>
  <si>
    <t>268/UN43/HK.06.00/2022</t>
  </si>
  <si>
    <t>284f9bd8-008b-4144-a628-22158af869de</t>
  </si>
  <si>
    <t>272/UN43/HK.06.00/2022</t>
  </si>
  <si>
    <t>Gelar Bersama (Joint Degree),Pengembangan Sistem/Produk</t>
  </si>
  <si>
    <t>Pelaksanaan Conference On Innovation in technology in engineering science 2022</t>
  </si>
  <si>
    <t>Kerjasama yang profesional</t>
  </si>
  <si>
    <t>2022-02-21</t>
  </si>
  <si>
    <t>2023-02-21</t>
  </si>
  <si>
    <t>4119e1cd-f5c2-49cc-afff-ea006cb393e8</t>
  </si>
  <si>
    <t>152/UN43/HK.06.00/2022</t>
  </si>
  <si>
    <t>UNIVERSITAS STEKOM</t>
  </si>
  <si>
    <t>Pemagangan,Penelitian Bersama – Paten</t>
  </si>
  <si>
    <t>1. Program kolaboratif and sharing2. Kerja praktek3. Kurikulum4. Pertukaran dosen</t>
  </si>
  <si>
    <t>Memberikan kesempatan kepada para pihak untuk mengembangkan kurikulum dan penelitian</t>
  </si>
  <si>
    <t>["Fakultas Teknik","S1 - Teknik Elektro","S1 - Informatika"]</t>
  </si>
  <si>
    <t>2023-05-19</t>
  </si>
  <si>
    <t>f5f903a6-e312-4a90-ba19-4e264ddb2d73</t>
  </si>
  <si>
    <t>228/UN43/HK.06.00/2022</t>
  </si>
  <si>
    <t>Pengaturan tentang HAKI Dalam Pengembangan digital Ecoturism untuk mendukung Konservasi ,edukasi dan Green Economy berkelanjutan berbasis masyarakat di geopark bayah Dome kabupaten lebak provinsi banten.</t>
  </si>
  <si>
    <t>Pengembangan Sistem/produk</t>
  </si>
  <si>
    <t>2023-06-20</t>
  </si>
  <si>
    <t>29887f51-207f-4b93-993a-03508b6d2e4d</t>
  </si>
  <si>
    <t>226/UN43/HK.06.00/2022</t>
  </si>
  <si>
    <t>Penerapan Teknologi digital pada mobile poultry slaughterhouse halal (MPSH)</t>
  </si>
  <si>
    <t>442251000/Dikti</t>
  </si>
  <si>
    <t>39b8cadf-5459-405c-ac80-0be3e2fac499</t>
  </si>
  <si>
    <t>216/UN43/HK.06.00/2022</t>
  </si>
  <si>
    <t xml:space="preserve">PUSAT RISET TEKNOLOGI KEKUATAN STRUKTUR ORGANISASI RISET ENERGI DAN MANUFAKTUR BADAN RISET NASIONAL </t>
  </si>
  <si>
    <t>Pengembangan Keilmuan</t>
  </si>
  <si>
    <t>Kerjasama yang baik antar pihak</t>
  </si>
  <si>
    <t>99e3f8fd-47ae-48f0-b095-164b72e4e49a</t>
  </si>
  <si>
    <t>069/UN43/HK.06.00/2022</t>
  </si>
  <si>
    <t>DINAS PERUMAHAN KAWASAN PEMUKIMAN DAN TATA BANGUNAN KABUPATEN SERANG</t>
  </si>
  <si>
    <t>Penyusunan Laporan Survei Kepuasan Masyarakat Tahun 2022 terhadap Pelayanan Dinas Perumahan, Kawasan Permukiman dan Tata Bangunan Kabupaten Serang</t>
  </si>
  <si>
    <t>Tercapainya Penyusunan Laporan Survei Kepuasan Masyarakat Tahun 2022 terhadap Pelayanan Dinas Perumahan, Kawasan Permukiman dan Tata Bangunan Kabupaten Serang</t>
  </si>
  <si>
    <t>2022-01-24</t>
  </si>
  <si>
    <t>0e6fac1f-4d84-4c7a-8c3f-1544f6fe8c99</t>
  </si>
  <si>
    <t>010/UN43/HK.06.00/2022</t>
  </si>
  <si>
    <t xml:space="preserve">PT GROWTH JAVA INDUSTRY </t>
  </si>
  <si>
    <t>Gelar Bersama (Joint Degree),Penyaluran Lulusan,Penyelenggaraan Seminar/Konferensi Ilmiah</t>
  </si>
  <si>
    <t>Sertiikasi Bidang ilmu SipilJoint ResearchProgram Seminar</t>
  </si>
  <si>
    <t>2023-02-09</t>
  </si>
  <si>
    <t>cb157e61-587f-4c67-be5e-3b47baff4079</t>
  </si>
  <si>
    <t>031UN43/HK.06.00/2022</t>
  </si>
  <si>
    <t>MAGANG KAMPUS MERDEKA</t>
  </si>
  <si>
    <t>kerjasama ini bertujuan untuk membantu terwujudnya program magang bersertifikat merdeka kampus merdeka dan meningkatkan kompetensi di bidang industri</t>
  </si>
  <si>
    <t>581bc6f1-caa6-4c73-afd6-8ac7379855dc</t>
  </si>
  <si>
    <t>217/UN43/HK.06.00/2022</t>
  </si>
  <si>
    <t>Kolaborasi Program Matching Fund Kedaireka 2022 dalam penumbuhan dan pengembangan Sentra Industri Produk dan Kriya Unggulan IKM/UKM di Provinsi Banten</t>
  </si>
  <si>
    <t>Penelitian bersama</t>
  </si>
  <si>
    <t>4864e436-19c9-47fe-acae-d7073c6bbc5d</t>
  </si>
  <si>
    <t>033/UN43/HK.06.00/2022</t>
  </si>
  <si>
    <t>Perjanjian Kerjasama tentang Penyelenggaraan Program Magang Bersertifikat Merdeka Belajar Kampus Merdeka</t>
  </si>
  <si>
    <t>Program Magang Bersertifikat Merdeka Belajar Kampus Merdeka</t>
  </si>
  <si>
    <t>["S1 - Akuntansi","S1 - Manajemen"]</t>
  </si>
  <si>
    <t>2023-02-04</t>
  </si>
  <si>
    <t>f6b98ecf-f817-4ea4-853d-12b0b6e01af5</t>
  </si>
  <si>
    <t>133/UN43/HK.06.00/2022</t>
  </si>
  <si>
    <t>PT HUAWEI TECH INVESTMENT</t>
  </si>
  <si>
    <t>Pengembangan keilmuan, Penyaluran lulusan</t>
  </si>
  <si>
    <t>2022-04-26</t>
  </si>
  <si>
    <t>2023-04-26</t>
  </si>
  <si>
    <t>2ce7d50d-e1c2-487b-b2ef-1ec9847fd52d</t>
  </si>
  <si>
    <t>172/UN43/HK.06.00/</t>
  </si>
  <si>
    <t>Penyusunan Jasa Konsultasi Pemetaan Jabatan Fungsional di Lingkungan pemerintah Provinsi Banten</t>
  </si>
  <si>
    <t>Dokumen Laporan Akhir Penyusunan Jasa Konsultasi Pemetaan Jabatan Fungsional di Lingkungan pemerintah Provinsi Banten</t>
  </si>
  <si>
    <t>/Dinas Propinsi</t>
  </si>
  <si>
    <t>2022-05-12</t>
  </si>
  <si>
    <t>4959339c-a785-4a33-8834-0de81acf0638</t>
  </si>
  <si>
    <t>105/UN43/HK.06.00/2022</t>
  </si>
  <si>
    <t>PUSAT PENDIDIKAN DAN PELATIHAN KEARSIPAM ARSIP NASIONAL</t>
  </si>
  <si>
    <t>Pendidikan dan Pelatihan Fungsional Pengangkatan Arsiparis tingkat ahli tahun anggaran 2022</t>
  </si>
  <si>
    <t>Pendidikan dan Pelatihan Fungsional Pengangkatan Arsiparis Tingkat Ahli Tahun Anggaran 2022</t>
  </si>
  <si>
    <t>1a47c889-83a4-4d10-88cc-e1db020309c5</t>
  </si>
  <si>
    <t>098/UN43/HK.06.00/2022</t>
  </si>
  <si>
    <t>DINAS KOMUNIKASI DAN INFROMATIKA KOTA SERANG</t>
  </si>
  <si>
    <t>Kontrak Kerja Swakelola Dinas Komunikasi dan Infromatika Kota Serang</t>
  </si>
  <si>
    <t>Pemeliharaan Aplikasi RABEG, Aplikasi RAGEM, Aplikasi INFO CORONA dan Aplikasi AREP LUNGEU di Dinas Komunikasi dan Infromatika Kota Serang Tahun Anggaran 2022</t>
  </si>
  <si>
    <t>d7c3211b-3d94-466e-8a49-3f2c5091aa92</t>
  </si>
  <si>
    <t>111/UN43/HK 06 00/2022</t>
  </si>
  <si>
    <t>PRODI P SEJARAH FKIP UNIVERSITAS TANJUNGPURA PONTIANAK</t>
  </si>
  <si>
    <t>S1 - Pendidikan Sejarah</t>
  </si>
  <si>
    <t>835adaa8-962b-4905-a15c-1fa52e602265</t>
  </si>
  <si>
    <t>104/UN43/HK 06 00/2022</t>
  </si>
  <si>
    <t>PRODI P SOSIOLOGI FKIP UNIVERSITAS TANJUNGPURA PONTIANAK</t>
  </si>
  <si>
    <t>Pemanfaatan
sumber daya dan fasilitas yang tersedia </t>
  </si>
  <si>
    <t>S1 - Pendidikan Sosiologi</t>
  </si>
  <si>
    <t>7267e573-509c-44f5-b4ed-a21fd2d2672b</t>
  </si>
  <si>
    <t>102/UN43/HK 06 00/2022</t>
  </si>
  <si>
    <t>PRODI PB INGGRIS FKIP UNIVERSITAS TANJUNGPURA PONTIANAK</t>
  </si>
  <si>
    <t>S1 - Pendidikan Bahasa Inggris</t>
  </si>
  <si>
    <t>5f1c70a2-37e9-4083-8523-eb38aca8b372</t>
  </si>
  <si>
    <t>101/UN43/HK 06 00/2022</t>
  </si>
  <si>
    <t>PRODI PPKN FKIP UNIVERSITAS TANJUNGPURA PONTIANAK</t>
  </si>
  <si>
    <t>S1 - Pendidikan Pancasila dan Kewarganegaraan</t>
  </si>
  <si>
    <t>233ba4da-a323-480a-8d5d-52dc388413f8</t>
  </si>
  <si>
    <t>003/UN43/HK 06 00/2022</t>
  </si>
  <si>
    <t>PRODI BK FKIP UNIVERSITAS TANJUNGPURA PONTIANAK</t>
  </si>
  <si>
    <t>S1 - Bimbingan Dan Konseling</t>
  </si>
  <si>
    <t>ca5a9d76-f90d-4d05-b4d8-6c5d8b7694eb</t>
  </si>
  <si>
    <t>100/UN43/HK 06 00/2022</t>
  </si>
  <si>
    <t>PRODI PGPAUD FKIP UNIVERSITAS TANJUNGPURA PONTIANAK</t>
  </si>
  <si>
    <t>10bb8500-43aa-498e-a919-3c51c2793524</t>
  </si>
  <si>
    <t>033 /UN43/HK.06.OO/ 2022</t>
  </si>
  <si>
    <t>Magang/Praktik Kerja Kampus merdeka</t>
  </si>
  <si>
    <t>S1 - Akuntansi</t>
  </si>
  <si>
    <t>1b982938-4b0b-4316-86c4-ff0a21599601</t>
  </si>
  <si>
    <t>031 /UN43/HK.06.OO/ 2022</t>
  </si>
  <si>
    <t>Magang/Praktik Kerja Kampus Merdeka</t>
  </si>
  <si>
    <t>S1 - Hukum</t>
  </si>
  <si>
    <t>ee5d5b48-9b70-48de-8458-bd87e9c3f4e8</t>
  </si>
  <si>
    <t>032 /UN43/HK.06.OO/ 2022</t>
  </si>
  <si>
    <t>PENYELENGGARAAN PROGRAM MAGANG BERSERTIFIKAT MERDEKA BELAJAR
KAMPUS MERDEKA</t>
  </si>
  <si>
    <t>S1 - Ilmu Komunikasi</t>
  </si>
  <si>
    <t>e4ecb307-b3a3-4bc8-a52d-0255d501fd12</t>
  </si>
  <si>
    <t>083/UN43/HK.06.00/2022</t>
  </si>
  <si>
    <t>Kerjasama kegiatan Analisis laporan keterangan pertanggungjawaban Gubernur Banten tahun anggaran 2021Menentukan dan memberikan bahan rekomendasi kepada DPRD sebagai bahan evaluasi dan penyusunan rekomendasi perbaikan dalam penyelenggaraan pemerintahan daerah</t>
  </si>
  <si>
    <t>Tersedianya dokumen hasil analisis laporan keterangan pertanggung jawaban Gubernur banten tahun anggaran 2021Keluaran perjanjian ini berupa dokumen hasil analisis laporan keterangan pertanggungjawaban gubernur Banten tahun anggaran 2021  sebagai bahan evaluasi  dan penyususnan rekomendasi perbaikan dalam pemerintahan daerah</t>
  </si>
  <si>
    <t>Magister Administrasi Publik</t>
  </si>
  <si>
    <t>2022-03-04</t>
  </si>
  <si>
    <t>ed60b954-c0c3-4788-8039-dc545991532d</t>
  </si>
  <si>
    <t>042/UN43/HK.06.00/2022</t>
  </si>
  <si>
    <t xml:space="preserve">PT BINA NUSANTARA RAYA </t>
  </si>
  <si>
    <t>Implementasi Pelaksanaan Tri Dharma Perguruan Tinggi</t>
  </si>
  <si>
    <t>Kerjasama yang baik dan profesional</t>
  </si>
  <si>
    <t>8aa701d7-0cb8-44ba-ba44-481f581ffb59</t>
  </si>
  <si>
    <t>048/UN43/HK06.00/2022</t>
  </si>
  <si>
    <t>Pengembangan Urban Farming</t>
  </si>
  <si>
    <t>Mengembangkan Urban Farming dengan pola kerjasama pentahelix di Kota Cilegon</t>
  </si>
  <si>
    <t>48400000/Lainnya</t>
  </si>
  <si>
    <t>2022-04-25</t>
  </si>
  <si>
    <t>6291e5a3-6a09-474b-9527-77a55df58714</t>
  </si>
  <si>
    <t>034/UN43/HK.6.00/2022</t>
  </si>
  <si>
    <t>Penyelenggaraan Program Magang Bersertifikat Merdeka Belajar Kampus Merdeka</t>
  </si>
  <si>
    <t>Pemagangan untuk Mahasiswa</t>
  </si>
  <si>
    <t>["S1 - Teknik Sipil","S1 - Teknik Kimia","S1 - Teknik Mesin","S1 - Teknik Industri"]</t>
  </si>
  <si>
    <t>421ceecf-f193-47cf-a22b-6d23f4298e91</t>
  </si>
  <si>
    <t>017/UN43/HK.06.00/2022</t>
  </si>
  <si>
    <t>FAKULTAS TEKNIK UNIVERSITAS NEGERI JAKARTA</t>
  </si>
  <si>
    <t>Penyelenggaraan Bersama Seminar Internasional BEST 2021</t>
  </si>
  <si>
    <t>Penyelenggaraan Seminar Internasional</t>
  </si>
  <si>
    <t>2021-08-01</t>
  </si>
  <si>
    <t>c3750bfc-e4cf-4236-9ffb-c175c76ab0d5</t>
  </si>
  <si>
    <t>008/UN43/HK.06.00/2022</t>
  </si>
  <si>
    <t>DIREKTUR PENGEMBANGAN SUMBER DAYA MANUSIA PARAWISATA KEMENTERIAN PARAWISATA DAN EKONOMI KREATIF</t>
  </si>
  <si>
    <t>Pendampingan Sumber Daya Manusia di Desa Wisata</t>
  </si>
  <si>
    <t>Pelaksanaan Sosialisasi Kebijakan dan Program Pendampingan Sumber Daya Manusia di Desa Wisata, Koordinasi dengan Pemerintah Daerah dan Stakeholder Kepariwisataan lainnya.</t>
  </si>
  <si>
    <t>0dac6959-ae22-43b9-b658-0124e79e3dcd</t>
  </si>
  <si>
    <t>007/UN43/HK/06.00/2022</t>
  </si>
  <si>
    <t>DIREKTORAT PENGEMBANGAN SUMBER DAYA MANUSIA PARAWISATA, DEPUTI BIDANG SUMBER DAYA KELEMBAGAAN KEMENTERIAN PARAWISATA DAN EKONOMI KREATIF</t>
  </si>
  <si>
    <t>Pendampingan Sumber daya Manusia Desa wisata</t>
  </si>
  <si>
    <t>Meningkatkan kemampuan SDM Desa Wisata dalam pengembangan parawisata melalui mekanisme pendampingan (coaching).</t>
  </si>
  <si>
    <t>28b783f5-ddc3-4b64-8c16-d62936135f92</t>
  </si>
  <si>
    <t>47/UN43.2/HK.07.00/2022</t>
  </si>
  <si>
    <t>JURUSAN SEJARAH FAKULTAS ILMU SOSIAL UNIVERSITAS NEGERI YOGYAKARTA</t>
  </si>
  <si>
    <t>Tri Dharma Perguruan Tinggi dan Merdeka Belajar
- Kampus Merdeka TA 2022-2027</t>
  </si>
  <si>
    <t>Pelaksanaan Kegiatan Tri Dharma Perguruan Tinggi
dengan memanfaatkan sumber daya dan fasilitas yang tersedia</t>
  </si>
  <si>
    <t>1529880a-70f6-4fc8-a8da-8d7ece156411</t>
  </si>
  <si>
    <t>35/UN43.2/HK.07.00/2022</t>
  </si>
  <si>
    <t>PROGRAM STUDI PENDIDIKAN SEJARAH UNIVERSITAS RIAU</t>
  </si>
  <si>
    <t>Kegiatan Pendidikan, Penelitian dan Pengabdian Kepada Masyarakat mencakup kuliah 
visiting lecturer, kuliah umum, pertukaran dosen penguji skripsi, desiminasi penelitian dan 
pengabdian Kepada Masyarakat dilaksanakan selama 20 bulan</t>
  </si>
  <si>
    <t>cf86491d-be1d-4f0c-9f66-0b8b6292efdf</t>
  </si>
  <si>
    <t>14/UN43.2/HK.07.00/2022</t>
  </si>
  <si>
    <t>Kegiatan Pendidikan, Penelitian dan Pengabdian Kepada Masyarakat mencakup kuliah 
umum, desiminasi penelitian dan pengabdian Kepada Masyarakat.</t>
  </si>
  <si>
    <t>65ce7ce1-0c04-4f7b-a08d-28ffbd173903</t>
  </si>
  <si>
    <t>60 /UN43.2/HK.07.00/2022</t>
  </si>
  <si>
    <t>PRODI PPKN  UNIVERSITAS KHAIRUN</t>
  </si>
  <si>
    <t>IMPLEMENTASITRI DHARMA PERGURUAN TINGGI</t>
  </si>
  <si>
    <t>&amp;lt;!--[if !supportLists]--&amp;gt;1.    &amp;lt;!--[endif]--&amp;gt;Pengembangan
kurikulum bersama
&amp;lt;!--[if !supportLists]--&amp;gt;2.    &amp;lt;!--[endif]--&amp;gt;Seminar, diskusi,
dialog, workshop, dan lokakarya;
&amp;lt;!--[if !supportLists]--&amp;gt;3.    &amp;lt;!--[endif]--&amp;gt;Kolaborasi
penelitian, publikasi ilmiah, dan pengabdian kepada masyarakat;
&amp;lt;!--[if !supportLists]--&amp;gt;4.    &amp;lt;!--[endif]--&amp;gt;Pertukaran
mahasiswa dilaksanakan selama satu tahun ajar atau semester ganjil dan genap
tahun ajaran 2023/2024
5. Kegiatan publikasi
dilaksanakan oleh kedua belah pihak pada  Jumal UCEJ (Untirta 
Civic Education Journal) dan Geocivic (Jumal PPKn Unkhair).</t>
  </si>
  <si>
    <t>d00b36c4-0bcd-4770-9eaf-9ef8153afecd</t>
  </si>
  <si>
    <t>59 /UN43.2/HK.07.00/2022</t>
  </si>
  <si>
    <t>PRODI PENDIDIKAN BAHASA INGGRIS FKIP UNIVERSITAS KHAIRUN</t>
  </si>
  <si>
    <t>IMPLEMENTASITRI DHARMA PERGURUAN TINGGI DAN MBKM</t>
  </si>
  <si>
    <t>&amp;lt;!--[if !supportLists]--&amp;gt;1.    &amp;lt;!--[endif]--&amp;gt;Pengembangan
kurikulum bersama
&amp;lt;!--[if !supportLists]--&amp;gt;2.    &amp;lt;!--[endif]--&amp;gt;Seminar, diskusi,
dialog, workshop, dan lokakarya;
&amp;lt;!--[if !supportLists]--&amp;gt;3.    &amp;lt;!--[endif]--&amp;gt;Kolaborasi
penelitian, publikasi ilmiah, dan pengabdian kepada masyarakat;
&amp;lt;!--[if !supportLists]--&amp;gt;4.    &amp;lt;!--[endif]--&amp;gt;Pertukaran
mahasiswa dilaksanakan selama satu tahun ajar atau semester ganjil dan genap
tahun ajaran 2023/2024
&amp;lt;!--[if !supportLists]--&amp;gt;5.    &amp;lt;!--[endif]--&amp;gt;Kegiatan publikasi
dilaksanakan oleh kedua belah pihak pada Jumal ofEnglish Language 
Studies/ JELS (Pendidikan Bahasa Inggris Untirta) dan Jumal Cakrawala Bahasa 
(Pendidikan Bahasa Inggris Unkhair). .</t>
  </si>
  <si>
    <t>778159cd-6ba2-4b6c-9ae4-98bb8e4e2c94</t>
  </si>
  <si>
    <t>57 /UN43.2/HK.07.00/2022</t>
  </si>
  <si>
    <t>PRODI PG PAUD UNIVERSITAS KHAIRUN</t>
  </si>
  <si>
    <t>IMPLEMENTASI TRI DHARMA PERGURUAN TINGGI DAN MBKM</t>
  </si>
  <si>
    <t>&amp;lt;!--[if !supportLists]--&amp;gt;1.    &amp;lt;!--[endif]--&amp;gt;Pengembangan
kurikulum bersama
&amp;lt;!--[if !supportLists]--&amp;gt;2.    &amp;lt;!--[endif]--&amp;gt;Seminar, diskusi,
dialog, workshop, dan lokakarya;
&amp;lt;!--[if !supportLists]--&amp;gt;3.    &amp;lt;!--[endif]--&amp;gt;Kolaborasi
penelitian, publikasi ilmiah, dan pengabdian kepada masyarakat;
&amp;lt;!--[if !supportLists]--&amp;gt;4.    &amp;lt;!--[endif]--&amp;gt;Pertukaran
mahasiswa dilaksanakan selama satu tahun ajar atau semester ganjil dan genap
tahun ajaran 2023/2024</t>
  </si>
  <si>
    <t>a8adf27e-af48-4aca-9a0c-c9c15d4e5404</t>
  </si>
  <si>
    <t>: 54 /UN43.2/HK.07.00/2022</t>
  </si>
  <si>
    <t>PRODI PENDIDIKAN FISIKA  UNIVERSITAS KHAIRUN</t>
  </si>
  <si>
    <t>IMPLEMENTASI TRI DHARMA PERGURUAN TINGGI DAN MBKM </t>
  </si>
  <si>
    <t>&amp;lt;!--[if !supportLists]--&amp;gt;1.    &amp;lt;!--[endif]--&amp;gt;Pengembangan
kurikulum bersama&amp;lt;!--[if !supportLists]--&amp;gt;2.    &amp;lt;!--[endif]--&amp;gt;Seminar, diskusi,
dialog, workshop, dan lokakarya;&amp;lt;!--[if !supportLists]--&amp;gt;3.    &amp;lt;!--[endif]--&amp;gt;Kolaborasi
penelitian, publikasi ilmiah, dan pengabdian kepada masyarakat;&amp;lt;!--[if !supportLists]--&amp;gt;4.    &amp;lt;!--[endif]--&amp;gt;Pertukaran
mahasiswa dilaksanakan selama satu tahun ajar atau semester ganjil dan genap
tahun ajaran 2023/20245. Kegiatan publikasi
dilaksanakan oleh kedua belah pihak pada Jumal Gravity (Pendidikan 
Fisika Untirta) dan Jumal Saintifik@ (Pendidikan Fisika Unkhair)</t>
  </si>
  <si>
    <t>fa2de31c-a772-41b3-becd-3809bb531c13</t>
  </si>
  <si>
    <t>53 /UN43.2/HK.07.00/2022</t>
  </si>
  <si>
    <t>PRODI PENDIDIKAN KIMIA UNIVERSITAS KHAIRUN</t>
  </si>
  <si>
    <t>&amp;lt;!--[if !supportLists]--&amp;gt;1.    &amp;lt;!--[endif]--&amp;gt;Pengembangan
kurikulum bersama
&amp;lt;!--[if !supportLists]--&amp;gt;2.    &amp;lt;!--[endif]--&amp;gt;Seminar, diskusi,
dialog, workshop, dan lokakarya;
&amp;lt;!--[if !supportLists]--&amp;gt;3.    &amp;lt;!--[endif]--&amp;gt;Kolaborasi
penelitian, publikasi ilmiah, dan pengabdian kepada masyarakat;
&amp;lt;!--[if !supportLists]--&amp;gt;4.    &amp;lt;!--[endif]--&amp;gt;Pertukaran
mahasiswa dilaksanakan selama satu tahun ajar atau semester ganjil dan genap
tahun ajaran 2023/2024
5. Kegiatan publikasi
dilaksanakan oleh kedua belah pihak pada lumal Educhemia 
(Pendidikan Kimia Untirta) dan Jumal Saintifik@ (Pendidikan Kimia Unkhair)..</t>
  </si>
  <si>
    <t>c7c10183-f15c-4c8f-825e-e46d6ad43996</t>
  </si>
  <si>
    <t>52/UN43.2/HK.07.00/2022</t>
  </si>
  <si>
    <t>PRODI PGSD UNIVERSITAS KHAIRUN</t>
  </si>
  <si>
    <t>IMPLEMENTASI TR1DHARMA PERGURUAN TINGGI DAN MBKM</t>
  </si>
  <si>
    <t>Pengembangan kurikulum bersamaSeminar, diskusi, dialog, workshop, dan lokakarya;Kolaborasi penelitian, publikasi ilmiah, dan pengabdian kepada masyarakat;Pertukaran mahasiswa dilaksanakan selama satu tahun ajar atau semester ganjil dan genap 
tahun ajaran 2023/2024Kegiatan publikasi dilaksanakan oleh kedua belah pihak pada lumal Pendidikan Sekolah 
Dasar (Pendidikan Pendidikan Guru Sekolah Dasar Untirta) dan Jumal Pedagogik 
(Pendidikan Pendidikan Gum Sekolah Dasar Unkhair).</t>
  </si>
  <si>
    <t>8e6a2bfe-149c-4a58-bda8-c27fc7a1c2db</t>
  </si>
  <si>
    <t>40/UN43.2/HK.07.00/2022</t>
  </si>
  <si>
    <t>PRODI P BIOLOGI FKIP UNIVERSITAS LAMPUNG</t>
  </si>
  <si>
    <t>IMPLEMENTASI MBKM DAN KERJA SAMA PUBLIKASIJURNAL</t>
  </si>
  <si>
    <t>Kegiatan Implemetasi MBKM mencakup pertukaran mahasiswa merdeka</t>
  </si>
  <si>
    <t>f58d0449-ae2b-48ba-8fd4-9130784689d2</t>
  </si>
  <si>
    <t>39/UN43.2/HK.07.00/2022</t>
  </si>
  <si>
    <t>PRODI P BIOLOGI FKIP UNIVERSITAS MARITIM HAJI ALI HAJI</t>
  </si>
  <si>
    <t>KERJA SAMA PUBLIKASI JURNAL
TAHUN PENERBITAN 2023</t>
  </si>
  <si>
    <t>Kegiatan kerja sama mencakup pertukaran artikel untuk dipublikasikanKegiatan dilaksanakan selama satu tahun periode penerbitan jumalKegiatan publikasi dilaksanakan oleh kedua belah pihak pada Jumal Biodidaktika 
(Pendidikan Biologi Untirta) dan Pedagogi Hayati (Pendidikan Biologi UMRAH)</t>
  </si>
  <si>
    <t>6421b1cc-eeae-42fe-bca4-1a70d9572678</t>
  </si>
  <si>
    <t>58 /UN43.2/HK.07.00/2022</t>
  </si>
  <si>
    <t>PRODI PENDIDIKAN MATEMATIKA FKIP UNIVERSITAS KHAIRUN</t>
  </si>
  <si>
    <t>Kegiatan kerja sama mencakup perlukaran
mahasiswa merdeka (PMM) dan artikel untuk dipublikasikan</t>
  </si>
  <si>
    <t>89a80135-7780-477c-a3f3-a82a4a8255ab</t>
  </si>
  <si>
    <t>27/UN43.2/HK.07.00/2022</t>
  </si>
  <si>
    <t>KEGIATAN ASISTENSI MENGAJARII HIBAH PORGRAM KOMPETENSI KAMPUS MERDEKA (PKKM))</t>
  </si>
  <si>
    <t>Kegiatan Asistensi Mengajar II mencakup hal pengenalan lapangan persekolahan yang 
dilakukan oleh peserta Asistensi Mengajar IIKegiatan Asistensi Mengajar II dilaksanakan dari bulan September hingga Desember 2022Kegiatan Asistensi Mengajar II dilaksanakan secara offline di tempat PIHAK KEDUA 
yaitu SMAN 05 Pandeglang </t>
  </si>
  <si>
    <t>1178674f-158f-4012-8acf-944de17fd5a8</t>
  </si>
  <si>
    <t>28/UN43.2/HK.07.00/2022</t>
  </si>
  <si>
    <t>SMAN 07 PANDEGLANG</t>
  </si>
  <si>
    <t>IMPLEMENTASI KEGIATAN ASISTENSIMENGAJARII
(HIBAH PORGRAM KOMPETENSIKAMPUS MERDEKA (PKKM))</t>
  </si>
  <si>
    <t>Kegiatan Asistensi Mengajar II mencakup hal pengenalan lapangan persekolahan yang 
dilakukan oleh peserta Asistensi Mengajar IIKegiatan Asistensi Mengajar II dilaksanakan dari bulan September hingga Desember 2022Kegiatan Asistensi Mengajar II dilaksanakan secara offline di tempat PIHAK KEDUA 
yaitu SMAN 07 Pandeglang</t>
  </si>
  <si>
    <t>6dfce716-8dba-445c-bbbd-d694719835ff</t>
  </si>
  <si>
    <t>56 /UN43.2/HK.07.00/2022</t>
  </si>
  <si>
    <t>PRODI PENDIDIKAN BIOLOGI FKIP UNIVERSITAS KHAIRUN</t>
  </si>
  <si>
    <t>Pengembangan
kurikulum bersama (merancang output, konten, dan metode pembelajaran);Seminar,
diskusi, dialog, workshop, dan lokakarya;Kolaborasi
penelitian, publikasi ilmiah, dan pengabdian kepada masyarakat;kerja
sama mencakup pertukaran mahasiswa merdeka (PMM) dan artikel untuk
dipublikasikan;Pertukaran
mahasiswa dilaksanakan selama satu tahun ajar atau semester ganjil dan genap
taliun ajaran 2022/2023;pertukaran
artikel dalam  penerbitan jumal</t>
  </si>
  <si>
    <t>a75de8bd-1fbe-4905-a240-fb61af574117</t>
  </si>
  <si>
    <t>55 /UN43.2/HK.07.00/2022</t>
  </si>
  <si>
    <t>PRODI PBI FKIP UNIVERSITAS KHAIRUN</t>
  </si>
  <si>
    <t>IMPLEMENTASITRIDHARMA PERGURUAN TINGGI DAN MBKM</t>
  </si>
  <si>
    <t>Pengembangan
kurikulum bersama (merancang output, konten, dan metode pembelajaran);Seminar,
diskusi, dialog, workshop, dan lokakarya;Kolaborasi
penelitian, publikasi ilmiah, dan pengabdian kepada masyarakat;keija
sama mencakup pertukaran mahasiswa merdeka (PMM) dan artikel untuk
dipublikasikan;Pertukaran
mahasiswa dilaksanakan selama satu tahun ajar atau semester ganjil dan genap
taliun ajaran 2022/2023;pertukaran
artikel dalam  penerbitan jumal</t>
  </si>
  <si>
    <t>e766f622-d617-4a91-b2c1-20774088d877</t>
  </si>
  <si>
    <t>54 /UN43.2/HK.07.00/2022</t>
  </si>
  <si>
    <t>PRODI PENDIDIKAN FISIKA FKIP UNIVERSITAS KHAIRUN</t>
  </si>
  <si>
    <t> Pengembangan kurikulum bersama (merancang output, konten, dan metode pembelajaran); Seminar, diskusi, dialog, workshop, dan lokakarya;Kolaborasi penelitian, publikasi ilmiah, dan pengabdian kepada masyarakat;keija sama mencakup pertukaran mahasiswa merdeka (PMM) dan artikel untuk dipublikasikan;Pertukaran mahasiswa dilaksanakan selama satu tahun ajar atau semester ganjil dan genap taliun ajaran 2022/2023; pertukaran artikel dalam  penerbitan jumal</t>
  </si>
  <si>
    <t>75594650-566c-424a-a227-2c28b1cdc038</t>
  </si>
  <si>
    <t>B/1490/UN43.1/HK.07.00/2022</t>
  </si>
  <si>
    <t>Penguatan Penjaminan Mutu antara FH Untirta dan Universitas Brawijaya</t>
  </si>
  <si>
    <t>["Fakultas Hukum","S1 - Hukum"]</t>
  </si>
  <si>
    <t>4bd95b88-fab3-441b-890a-b1a40f9f61c7</t>
  </si>
  <si>
    <t>589/UN43.20/HK.06.00/2022</t>
  </si>
  <si>
    <t>Penelitian Bersama – Paten,Pertukaran Mahasiswa</t>
  </si>
  <si>
    <t>2e976d23-d643-402d-a577-bf961abc3042</t>
  </si>
  <si>
    <t>45/UN.43.2/HK.06.00/2022</t>
  </si>
  <si>
    <t>MA  IBAD AR RAHMAN PANDEGLANG</t>
  </si>
  <si>
    <t>KERJASAMA PELAKSANAAN KEGIATAN PENINGKATAN MUTU
PENDIDIKAN, PENELITIAN, DAN PENGABDIAN MASYARAKAT
PROGRAM STUDI BIMBINGAN DAN KONSELING </t>
  </si>
  <si>
    <t>Kerjasama dalam penyelenggaraan kegiatan yang menunjang peningkatan mutu Pendidikan, 
penelitian, serta pengabdian kepada imasyarakat seperti observasi ke sekolah, Lesson Study
(LS), Penugasan Dosen di Sekolah (PDS), Program Pengalaman Lapangan untuk Program 
Profesi Guru (PPL-PPG), Pengenalan Lingkungan Persekolahan (PLP), pelaksanaan seminar 
nasional, tes pemetaan potensi diri dan kegiatan lain yang relevan dengan peningkatan mutu 
Pendidikan, penelitian dan pengabdian masyarakat</t>
  </si>
  <si>
    <t>e657eee8-44fc-488e-a8aa-95f4560d2566</t>
  </si>
  <si>
    <t>44/UN.43.2/HK.06.00/2022</t>
  </si>
  <si>
    <t>MTS  IBAD AR RAHMAN PANDEGLANG</t>
  </si>
  <si>
    <t>KERJASAMA PELAKSANAAN KEGIATAN PENINGKATAN MUTU
PENDIDIKAN, PENELITIAN, DAN PENGABDIAN MASYARAKAT
PROGRAM STUDI BIMBINGAN DAN KONSELING</t>
  </si>
  <si>
    <t>Keijasama dalam penyelenggaraan kegiatan yang menunjang peningkatan mutu Pendidikan, 
penelitian, serta pengabdian kepada masyarakat seperti observasi ke sekolah, Lesson Study
(LS), Penugasan Dosen di Sekolah (PDS), Program Pengalaman Lapangan untuk Program 
Profesi Guru (PPL-PPG), Pengenalan Lingkungan Persekolahan (PLP), pelaksanaan seminar 
nasional, tes pemetaan potensi diri dan kegiatan lain yang relevan dengan peningkatan mutu 
Pendidikan, penelitian dan pengabdian masyarakat</t>
  </si>
  <si>
    <t>67ffd295-b208-480e-bc0d-14566a614562</t>
  </si>
  <si>
    <t>210/UN43.20/HK.06.00/2022</t>
  </si>
  <si>
    <t>Tes Kebugaran Atlet Anggar Kota Serang dari Pengcab Ikatan Anggar Seluruh Indonesia (IKASI) Kota Serang yang merupakan Anggota KONI Kota Serang.</t>
  </si>
  <si>
    <t>e5f7478b-ee11-4124-9304-e6e36f3bb919</t>
  </si>
  <si>
    <t>747/UN43.3/HK.06.00/2022</t>
  </si>
  <si>
    <t>UNIVERSITAS LAMBUNG MANGKURAT</t>
  </si>
  <si>
    <t>Pertukaran Mahasiswa </t>
  </si>
  <si>
    <t>Kegiatan Pertukaran Mahasiswa untuk semester genap tahun ajaran 2021/2022 dan gasal tahun ajaran 2022/2023</t>
  </si>
  <si>
    <t>["Fakultas Teknik","S1 - Teknik Kimia"]</t>
  </si>
  <si>
    <t>414f5965-9741-45b1-9fd1-f5543ef55e6e</t>
  </si>
  <si>
    <t>249/UN43.3/HK.06.00/2022</t>
  </si>
  <si>
    <t>UNIVERSITAS NEGERI MANADO</t>
  </si>
  <si>
    <t>Magang / Praktik Kerja - Kampus Merdeka,Penelitian/Riset – Kampus Merdeka,Penyelenggaraan Seminar/Konferensi Ilmiah,Pertukaran Dosen,Pertukaran Mahasiswa</t>
  </si>
  <si>
    <t>1. Pemagangan2. Penelitian3. Penyelenggaraan Seminar4. Pertukaran Dosen 5. Pertukaran Mahasiswa</t>
  </si>
  <si>
    <t>Membangun kerjasama yang baik antara Fakultas Teknik Unima dan Fakultas Teknik UNTIRTA</t>
  </si>
  <si>
    <t>["Fakultas Teknik","S1 - Informatika"]</t>
  </si>
  <si>
    <t>1a06e0c4-b500-4c2b-8d42-a64118b1957b</t>
  </si>
  <si>
    <t>43/UN.43.2/HK.06.00/2022</t>
  </si>
  <si>
    <t>PRODI PGPAUD FIP UNIVERSITAS SINGAPERBANGSA KARAWANG</t>
  </si>
  <si>
    <t>PENELITIAN DOSEN BERSAMA (JOIN RISET) </t>
  </si>
  <si>
    <t>pelaksanaan kegiatan “Penelitian Dosen 
Bersama (Join Riset)” pada Program Studi Pendidikan Islam Anak Usia Dini (PIAUD), Fakultas 
Agama Islam Universitas Singaperbangsa Karawang dengan Jurusan Pendidikan Guru Pendidikan 
Anak Usia Dini (PG PAUD), Fakultas Keguruan dan Ilmu Pendidikan Universitas Sultan Ageng 
Tirtayasa dengan memanfaatkan sumber daya yang dimiliki </t>
  </si>
  <si>
    <t>5c6695df-2664-4560-8f18-ae65cd3b05fc</t>
  </si>
  <si>
    <t>42/UN.43.2/HK.06.00/2022</t>
  </si>
  <si>
    <t>FORKOM FKIP NEGERI INDONESIA</t>
  </si>
  <si>
    <t>penyelenggaraan Pendidikan, Penelitian, dan Pengabdian 
Kepada Masyarakat, guna menunjang Kampus Merdeka dan Merdeka Belajar </t>
  </si>
  <si>
    <t>Pelaksanaan Kegiatan Program Merdeka Belajar-Kampus Merdeka (MBKM) dan Kerjasama dalam penyusunan dan review kurikulum. </t>
  </si>
  <si>
    <t>8056a8fc-d1e4-4592-bcfc-b2324722b0ce</t>
  </si>
  <si>
    <t>114/UN43/HK.06.00/2022</t>
  </si>
  <si>
    <t>MGMP BAHASA INDONESIA KABUPATEN SERANG</t>
  </si>
  <si>
    <t>pengembangan pendidikan, pengajaran, pengembangan lembaga, 
penelitian, seminar, workshop, dan pengabdian kepada masyarakat secara lebih luas</t>
  </si>
  <si>
    <t>Pengembangan dan peningkatan kualitas pendidikan sumber daya manusia;Pelaksanaan seminar, pelatihan, bimbingan secara komprehensif, dan workshop;Kegiatan magang dan praktikum keguruan mahasiswa PBI;Penerbitan Jumal ilmiah</t>
  </si>
  <si>
    <t>["Fakultas Keguruan dan Ilmu Pendidikan","S1 - Pendidikan Bahasa Indonesia"]</t>
  </si>
  <si>
    <t>037a7f85-2221-4eec-8ec0-dab299d3626c</t>
  </si>
  <si>
    <t>249/UN43/HK.06.00/2022</t>
  </si>
  <si>
    <t>TEKNIK INFORMATIKA FAKULTAS TEKNIK UNIVERSITAS NEGERI MANADO</t>
  </si>
  <si>
    <t>Kegiatan Wirausaha  - Kampus Merdeka,Magang / Praktik Kerja - Kampus Merdeka,Pertukaran Dosen</t>
  </si>
  <si>
    <t>1. Pertukaran Mahasiswa2. Pertukaran Dosen3. Pemagangan</t>
  </si>
  <si>
    <t>Menjadi landasan dalam rangka pelaksanaan kerjasama yang di susun kedua pihak</t>
  </si>
  <si>
    <t>1999c238-09b8-43a7-8554-190edcb23772</t>
  </si>
  <si>
    <t>B/1423/UN43.1/HK.07.00/2022</t>
  </si>
  <si>
    <t>PROGRAM STUDI ILMU HUKUM FAKULTAS HUKUM UNIVERSITAS LAMPUNG</t>
  </si>
  <si>
    <t>KULIAH UMUM NORMA HUKUM ANTARA FH UNTIRTA DAN UNILA</t>
  </si>
  <si>
    <t>KERJASAMA INI DILAKUKAN BERTUJUAN UNTUK SHARING MENGENAI HUKUM ADAT DALAM RANGKA MENINGKATKAN RISET DAN PENELITIAN ANTARA KEDUA BELAH PIHAK</t>
  </si>
  <si>
    <t>77d91ba6-0c8f-4b78-9cb9-6398ab77337d</t>
  </si>
  <si>
    <t>B/815/UN43.1/HK.07.00/2022</t>
  </si>
  <si>
    <t>PROGRAM MAGISTER HUKUM UNIVERSITAS INTERNASIONAL BATAM</t>
  </si>
  <si>
    <t>PENGADAAN MITRA BESTARI DILAKUKAN DALAM JURNAL INTERNASIONAL JOURNAL OF SOCIAL SCIENCES REVIEW YANG DIKELOLA OLEH PIHAK KEDUA</t>
  </si>
  <si>
    <t>b6202baa-03c3-4b64-b87e-126e54789bb9</t>
  </si>
  <si>
    <t>212/UN43.20/HK.06.00/2022</t>
  </si>
  <si>
    <t>Kerjasama Berbasis Pendidikan Bersama Praktisi Olahraga Pada Mata Kuliah Olahraga Rekreasi dan Olahraga Petualangan Tahun Anggaran 2022</t>
  </si>
  <si>
    <t>Pengingkatan Kualitas Pendidikan Pada Mata Kuliah Olahraga Rekreasi dan Olahraga Petualangan </t>
  </si>
  <si>
    <t>934b38d3-ef89-49c4-8908-e5d79a89ebb8</t>
  </si>
  <si>
    <t>T/1525/UN37.1.5/KS/2022</t>
  </si>
  <si>
    <t>Transfer Kredit</t>
  </si>
  <si>
    <t>TRansfer credit untuk semester genap tahun ajaran 2021/2022</t>
  </si>
  <si>
    <t>Transfer Credit</t>
  </si>
  <si>
    <t>e5f3c8fc-3904-48c7-9ae7-38c1a0e69071</t>
  </si>
  <si>
    <t>623/UN43/HK.06.00/2022</t>
  </si>
  <si>
    <t>MAGISTER ILMU ADMINISTRASI NEGARA PASCASARJANA UNIVERSITAS GARUT</t>
  </si>
  <si>
    <t>["Magister Administrasi Publik"]</t>
  </si>
  <si>
    <t>4d31544c-01f5-4b63-abde-97eb8b65401d</t>
  </si>
  <si>
    <t>629/UN43.13.6/TU/2022</t>
  </si>
  <si>
    <t>PRODI MAGISTER ADMINISTRASI PUBLIK FISIP UNIVERSITAS NUSA CENDANA</t>
  </si>
  <si>
    <t>Program Penelitian dan Pengembangan Keilmuan</t>
  </si>
  <si>
    <t>Pertukaran naskah jurnal atau artikel ilmiah antar  program studiPelibatan editorial dalam penulisan jurnalPelibatan reviewer dalam penulisan jurnalPenelitian dan penulisan karya ilmiah bersama antar dosen (seperti buku, book chapter, dan artikel).Forum ilmiah (seperti pelatihan, lokakarya, seminar, simposium, dan workshop</t>
  </si>
  <si>
    <t>c6d15ff4-234b-4576-944e-b6fecb0e9ada</t>
  </si>
  <si>
    <t>298/UN43.20/HK.06.00/2022</t>
  </si>
  <si>
    <t>Pengangkatan Dosen Program Studi Kedokteran</t>
  </si>
  <si>
    <t>1e099bc1-baf3-41bd-9b08-86c302a3d5b5</t>
  </si>
  <si>
    <t>04/UN.43.13.15/HK.06.00/2022</t>
  </si>
  <si>
    <t xml:space="preserve">Pertukaran naskah jurnal/artikel antar prodiPelibatan editorial dalam penulisan jurnalPelibatan reviewer dalam penulisan jurnalPenelitian dan penulisan karya ilmiah antar dosen
</t>
  </si>
  <si>
    <t>Kegiatan review jurnal</t>
  </si>
  <si>
    <t>Doktor Ilmu Pertanian</t>
  </si>
  <si>
    <t>68c2e693-e7bf-48c4-bbce-008425b03970</t>
  </si>
  <si>
    <t>03/UN43.13.15/HK.06.00/2022</t>
  </si>
  <si>
    <t>Pertukaran naskah jurnal/artikel antar prodiPelibatan editorial dalam penulisan jurnalPelibatan reviewer dalam penulisan jurnalPenelitian dan penulisan karya ilmiah antar dosen</t>
  </si>
  <si>
    <t>Kegiatan review Jurnal</t>
  </si>
  <si>
    <t>7e4363f2-3b55-438e-b3c6-3d65b6d97212</t>
  </si>
  <si>
    <t>243/UN.43.13/HK.06.00/2022</t>
  </si>
  <si>
    <t>Kolaborasi dalam pembelajaranPembimbingan dan pengujian tugas akhir mahasiswa (disertasi)Kegiatan credit learningPertukaran naskah jurnal/artikel antar prodiPelibatan editorial dalam penulisan jurnalPelibatan reviewer dalam penulisan jurnalPenelitian dan penulisan karya ilmiah antar dosenForum ilmiahPembinaan dosen dan mahasiswaVisit dan exchange lectures</t>
  </si>
  <si>
    <t>Doktor Pendidikan</t>
  </si>
  <si>
    <t>27889619-1ed2-4873-a682-91e0754f9a64</t>
  </si>
  <si>
    <t>B/167/UN43.5.2/HK.07/2022</t>
  </si>
  <si>
    <t>KANTOR AKUNTANSI PUBLIK (KAP) ROZA MULYADI</t>
  </si>
  <si>
    <t>Program Magang Mahasiswa Tahun Anggaran 2022</t>
  </si>
  <si>
    <t>Magang Mahasiswa</t>
  </si>
  <si>
    <t>["Fakultas Ekonomi dan Bisnis","S1 - Akuntansi"]</t>
  </si>
  <si>
    <t>12bf479e-59fe-46c9-808e-1792984711eb</t>
  </si>
  <si>
    <t>51/UN43.2/HK.07.00/2022</t>
  </si>
  <si>
    <t>MADRASAH ALIYAH (MA) IBAD AR RAHMAN KABUPATEN PANDEGLANG</t>
  </si>
  <si>
    <t>PENGABDIAN KEPADA MASYARARAT DALAM PENGEMBANGAN
LABORATORIUM BAHASA DISEKOLAH MITRA</t>
  </si>
  <si>
    <t>Kegiatan pengabdian kepada masyarakat dalam pengembangan laboratorium bahasa di 
sekolah mitra mencakup pelaksanaaan bantuan instalasi program pembelajaran bahasa dan 
pelatihan penggunaan perangkat.Kegiatan dilaksanakan selama satu hari dengan jadwal pelaksanaan pada hari Kamis, 
tanggal 1-12-2022Kegiatan instalasi program pembelajaran bahasa dan pelatihan dilaksanakan secara luring</t>
  </si>
  <si>
    <t>1d81dafa-ab1d-458e-84f5-9ad4e7833526</t>
  </si>
  <si>
    <t>50/UN43.2/HK.07.00/2022</t>
  </si>
  <si>
    <t>MADRASAH TSANAWIYAH (MTS) IBAD AR RAHMAN KABUPATEN PANDEGLANG</t>
  </si>
  <si>
    <t>PENGABDIAN KEPADA MASYARARAT DALAM PENGEMBANGAN
PROGRAM LABORATORIUM BAHASA DI SEKOLAH MITRA</t>
  </si>
  <si>
    <t>Kegiatan pengabdian kepada masyarakat dalam pengembangan laboratorium bahasa di 
sekolah mitra mencakup pelaksanaaan bantuan instalasi program pembelajaran bahasa dan 
pelatihan penggunaan perangkat.Kegiatan dilaksanakan selama satu hari dengan jadwal pelaksanaan pada hari Kamis, 
1-12-2022Kegiatan instalasi program pembelajaran bahasa dan pelatihan dilaksanakan secara luring.</t>
  </si>
  <si>
    <t>5e5a5ce0-00d7-479f-9aad-ea03c3cdbfb7</t>
  </si>
  <si>
    <t>49/UN43.2/HK.07.00/2022</t>
  </si>
  <si>
    <t>WEBINAR DAN WORKSHOP PENYUSUNAN ALUR, TUJUAN,
DAN MODUL AJAR BAHASA INGGRIS DALAM “KUREKULUM MERDEKA”</t>
  </si>
  <si>
    <t> Kegiatan Webinar dan Workshop Penyusunan Alur, Tujuan dan Modul Ajar Bahasa 
Inggris dalam “Kurikulum Merdeka” mencakup pelaksanaaan workshop dan penugasan 
narasumber.Kegiatan dilaksanakan selama satu hari dengan jadwal pelaksanaan pada hari Kamis, 
tanggal 17-12-2022Webinar dan Workshop Penyusunan Alur, Tujuan dan Modul Ajar Bahasa Inggris dalam 
“Kurikulum Merdeka” dilaksanakan secara Daring </t>
  </si>
  <si>
    <t>4111cdf3-a596-4751-b690-3600d6f02596</t>
  </si>
  <si>
    <t>9/UN43.2/HK.07.00/2022</t>
  </si>
  <si>
    <t>PRODI P SEJARAH FKIP UNIVERSITAS LAMPUNG</t>
  </si>
  <si>
    <t>TRIDHARMA PERGURUAN TINGGI DAN
MERDEKA BELAJAR-KAMPUS MERDEKA
TAHUN 2022</t>
  </si>
  <si>
    <t>Kegiatan Pendidikan, Penelitian dan Pengabdian Kepada Masyarakat mencakup 
visiting lecturer, publikasi jumal antar prodi.Kegiatan dilaksanakan selama 10 bulan </t>
  </si>
  <si>
    <t>d9be8d97-bada-4664-9cb1-2d7caac74d8a</t>
  </si>
  <si>
    <t>6/UN43.2/HK.07.00/2022</t>
  </si>
  <si>
    <t>PROGRAM STUDI PENDIDIKAN TEKNIK MESIN UNIVERSITAS NEGERI GORONTALO</t>
  </si>
  <si>
    <t>PENYELENGGARAAN VOCATIONAL EDUCATION NATIONAL SEMINAR TAHUN ANGGARAN 2022</t>
  </si>
  <si>
    <t>Kegiatan Vocational Education National Seminar mencakup kegiatan seminar dan call 
for papersKegiatan dilaksanakan selama 1 hari, 25 Mei 2022 Kegiatan Vocational Education National Seminar dilaksanakan di Serang </t>
  </si>
  <si>
    <t>["S1 - Pendidikan Vokasional Teknik Mesin"]</t>
  </si>
  <si>
    <t>22000000/DIPA PTN</t>
  </si>
  <si>
    <t>319e19a4-eaf6-4f0a-bd40-e540cacbdcbf</t>
  </si>
  <si>
    <t>26/UN43.2/HK.07.00/2022</t>
  </si>
  <si>
    <t>KEGIATAN ASISTENSIMENGAJARII
(HIBAH PORGRAM KOMPETENSIKAMPUS MERDEKA (PKKM)) </t>
  </si>
  <si>
    <t>Kegiatan Asistensi Mengajar II dilaksanakan dari bulan September hingga Desember 2022</t>
  </si>
  <si>
    <t>7a790b0e-223d-4211-8daf-29084dd116b4</t>
  </si>
  <si>
    <t>B/4905/UN43.4/HK.06.002/2022</t>
  </si>
  <si>
    <t>["S1 - Agribisnis"]</t>
  </si>
  <si>
    <t>5e88f1ea-cca4-4f4d-8aa2-4fa603157f8d</t>
  </si>
  <si>
    <t>B/4906/UN43/HK.06.002/2022</t>
  </si>
  <si>
    <t>pendampingan  dan  evaluasi terkait pelaksanaan Program  Pendidikan, Penelitian, dan  Pengabdian Kepada Masyarakat dalam Mendukung Program  Merdeka  Belajar  Kampus Merdeka</t>
  </si>
  <si>
    <t>["S1 - Teknologi Pangan"]</t>
  </si>
  <si>
    <t>b01b43dd-ef68-4b22-ab34-43a35b475368</t>
  </si>
  <si>
    <t>30/UN43.2/HK.07.00/2022</t>
  </si>
  <si>
    <t>SMAN 13 PANDEGLANG</t>
  </si>
  <si>
    <t>Kegiatan Asistensi Mengajar II mencakup hal pengenalan lapangan persekolahan yang 
dilakukan oleh peserta Asistensi Mengajar IIKegiatan Asistensi Mengajar II dilaksanakan dari bulan September hingga Desember 2022Kegiatan Asistensi Mengajar II dilaksanakan secara offline di SMAN 13 Pandeglang</t>
  </si>
  <si>
    <t>5c95d221-f347-4469-a2ad-861ca785abf3</t>
  </si>
  <si>
    <t>29/UN43.2/HK.07.00/2022</t>
  </si>
  <si>
    <t>KEGIATAN ASISTENSIMENGAJARII
(HIBAH PORGRAM KOMPETENSIKAMPUS MERDEKA (PKKM))</t>
  </si>
  <si>
    <t>Kegiatan Asistensi Mengajar II mencakup hal pengenalan lapangan persekolahan yang 
dilakukan oleh peserta Asistensi Mengajar II.Kegiatan Asistensi Mengajar II dilaksanakan dari bulan September hingga Desember 2022Kegiatan Asistensi Mengajar II dilaksanakan secara offline di  SMAN 04 Pandeglang </t>
  </si>
  <si>
    <t>169ebc61-3356-42be-837f-173a15401e46</t>
  </si>
  <si>
    <t>25/UN43.2/HK.07.00/2022</t>
  </si>
  <si>
    <t>Kegiatan Asistensi Mengajar II mencakup hal pengenalan lapangan persekolahan yang 
dilakukan oleh peserta Asistensi Mengajar IIKegiatan Asistensi Mengajar II dilaksanakan dari bulan September hingga Desember 2022Kegiatan Asistensi Mengajar II dilaksanakan secara offline di  SMAN 03 Cibeber </t>
  </si>
  <si>
    <t>5f3cc22a-c98e-4b31-95bc-b75b512a7a7c</t>
  </si>
  <si>
    <t>24/UN43.2/HK.07.00/2022</t>
  </si>
  <si>
    <t>KEGIATAN ASISTENSIMENGAJARII
(HIBAH PORGRAM KOMPETENSI KAMPUS MERDEKA (PKKM))</t>
  </si>
  <si>
    <t>Kegiatan Asistensi Mengajar II mencakup hal pengenalan lapangan persekolahan yang 
dilakukan oleh peserta Asistensi Mengajar IIKegiatan Asistensi Mengajar II dilaksanakan dari bulan September hingga Desember 2022Kegiatan Asistensi Mengajar II dilaksanakan secara offline di SMAN 02 Leuwi Damar</t>
  </si>
  <si>
    <t>6a3b5853-dfef-41bd-ae9a-b65b07ea119d</t>
  </si>
  <si>
    <t>22/UN43.2/HK.07.00/2022</t>
  </si>
  <si>
    <t>Kegiatan Asistensi Mengajar II mencakup hal pengenalan lapangan persekolahan yang 
dilakukan oleh peserta Asistensi Mengajar IIKegiatan Asistensi Mengajar II dilaksanakan dari bulan September hingga Desember 2022Kegiatan Asistensi Mengajar II dilaksanakan secara offline di  SMAN 01 Cihara </t>
  </si>
  <si>
    <t>0022-02-03</t>
  </si>
  <si>
    <t>b51c00f7-854d-4811-a5ee-cc9d7daf31fc</t>
  </si>
  <si>
    <t>01/UN.43.2/HK.06.00/2022</t>
  </si>
  <si>
    <t>SEKOLAH KAK SETO YAYASAN KAZETO PUTRA PERKASA</t>
  </si>
  <si>
    <t>KERJA SAMA TRI DHARMA PERGURUAN TINGGI DAN
MERDEKA BELAJAR - KAMPUS MERDEKA</t>
  </si>
  <si>
    <t>Kegiatan Merdeka Belajar Kampus Merdeka mencakup Program MagangKegiatan Pengabdian pada Masyarakat</t>
  </si>
  <si>
    <t>035af769-f72d-412e-9907-eed5f0c863d8</t>
  </si>
  <si>
    <t>815/UN43.20/HK.06.00/2022</t>
  </si>
  <si>
    <t>FAKULTAS ILMU KESEHATAN UNIVERSITAS FALATEHAN</t>
  </si>
  <si>
    <t>Conference International</t>
  </si>
  <si>
    <t>6ebba0f1-a2ee-4d89-8f6c-6d7e08663dd8</t>
  </si>
  <si>
    <t>B/1263/UN43.1/HK.07.00/2022</t>
  </si>
  <si>
    <t>PROGRAM STUDI ILMU HUKUM FAKULTAS HUKUM UNIVERSITAS PEMBANGUNAN NASIONAL JAKARTA</t>
  </si>
  <si>
    <t>PENULISAN BOOK CHAPTER HUKUM ADAT ANTARA FH UNTIRTA DAN UPN JAKARTA</t>
  </si>
  <si>
    <t>PENULISAN BOO CHAPTER DILAKSANAKAN SELAMA 4 BULAN DAN BERTUJUAN UNTUK OUTPUT KEGIATAN PENELITIAN.</t>
  </si>
  <si>
    <t>98fc9feb-4eb6-4689-8d35-35260669d58d</t>
  </si>
  <si>
    <t>B/1375/UN43.1/HK.07.00/2022</t>
  </si>
  <si>
    <t>PROGRAM STUDI HUKUM FAKULTAS HUKUM UNIVERSITAS NEGERI GORONTALO</t>
  </si>
  <si>
    <t>Pertukaran Mahasiswa Merdeka FH Untirta &amp; H Ung Semester Ganjil TA 2022/2023</t>
  </si>
  <si>
    <t>Pogram Pertukaran Mahasiswa Merdeka dilaksanakan Semester Ganjil TA 2022/2023, dan memiliki bobot 20 SKS </t>
  </si>
  <si>
    <t>5daa97ac-6c66-41da-9f20-a3cb5ee67662</t>
  </si>
  <si>
    <t>815/UN43/HK.06.00/2022</t>
  </si>
  <si>
    <t>dfda548b-b107-40cd-8f90-171f6a086319</t>
  </si>
  <si>
    <t>T/1522/UN37.1.5/KS/2022</t>
  </si>
  <si>
    <t>Pertukaran Dosen untuk semester genap tahun ajaran 2021/2022</t>
  </si>
  <si>
    <t>01732187-b029-4560-b118-477d2614e6e4</t>
  </si>
  <si>
    <t>553/UN43.3/KR.01/2022</t>
  </si>
  <si>
    <t>FGD Implementasi MBKM</t>
  </si>
  <si>
    <t>Implementasi MBKM</t>
  </si>
  <si>
    <t>22c15c3e-7da1-428a-b02a-5703cfb6aba1</t>
  </si>
  <si>
    <t>552/UN43.3/KR.01/2022</t>
  </si>
  <si>
    <t>Pengembangan Kurikulum</t>
  </si>
  <si>
    <t>Pengembangan kurikulum yang lebih baik</t>
  </si>
  <si>
    <t>e49261e1-b55a-407f-9697-a920010ce3a2</t>
  </si>
  <si>
    <t>B/754/UN43.1/HK.07.00/2022</t>
  </si>
  <si>
    <t>PROGRAM  STUDI  HUKUM  FAKULTAS HUKUM UNIVERSITAS ISLAM BANDUNG</t>
  </si>
  <si>
    <t>Meningkatkan Tri Dharma Perguruan Tinggi melalui
Program Pertukaran Mahasiswa</t>
  </si>
  <si>
    <t>ea1036c1-da55-4084-8b21-b91f30b3b9f0</t>
  </si>
  <si>
    <t>B/756/UN43.1/HK.07.00/2022</t>
  </si>
  <si>
    <t>PROGRAM STUDI FAKULTAS HUKUM UNIVERSITAS ISLAM BANDUNG (UNISBA)</t>
  </si>
  <si>
    <t>Meningkatkan Tri Dharma
Perguruan Tinggi melalui Program Pertukaran Mahasiswa</t>
  </si>
  <si>
    <t>28d21044-ab1e-4f6e-bb4a-9e0ffa94b9df</t>
  </si>
  <si>
    <t>B/755/UN43.1/HK.07.00/2022</t>
  </si>
  <si>
    <t>e3873771-4c93-40e7-829f-903e3bc03298</t>
  </si>
  <si>
    <t>579/UN43.1/HK.07.00/2022</t>
  </si>
  <si>
    <t>untuk meningkatkan tri dharma perguruan tinggi melalui program pertukaran mahasiswa</t>
  </si>
  <si>
    <t>LN</t>
  </si>
  <si>
    <t>DN</t>
  </si>
  <si>
    <t>=</t>
  </si>
  <si>
    <t>IA</t>
  </si>
  <si>
    <t>Rekapitulasi PKS dan IA tahun 2022</t>
  </si>
  <si>
    <t xml:space="preserve">Fakultas </t>
  </si>
  <si>
    <t>Jumlah PKS</t>
  </si>
  <si>
    <t>Jumlah IA</t>
  </si>
  <si>
    <t>Total</t>
  </si>
  <si>
    <t>F.Teknik</t>
  </si>
  <si>
    <t>F.Hukum</t>
  </si>
  <si>
    <t>F.Pertanian</t>
  </si>
  <si>
    <t>F.Kedokteran</t>
  </si>
  <si>
    <t>No</t>
  </si>
  <si>
    <t>F.Ekonomi dan Bisnis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</si>
</sst>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rgb="FF000000"/>
      <name val="Calibri"/>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14" fontId="0" fillId="0" borderId="0" xfId="0" applyNumberFormat="1"/>
    <xf numFmtId="11" fontId="0" fillId="0" borderId="0" xfId="0" applyNumberFormat="1"/>
    <xf numFmtId="0" fontId="0" fillId="0" borderId="0" xfId="0" applyAlignment="1">
      <alignment wrapText="1"/>
    </xf>
    <xf numFmtId="0" fontId="0" fillId="0" borderId="1" xfId="0" applyBorder="1"/>
    <xf numFmtId="0" fontId="0" fillId="0" borderId="1" xfId="0" applyBorder="1" applyAlignment="1">
      <alignment wrapText="1"/>
    </xf>
    <xf numFmtId="14" fontId="0" fillId="0" borderId="1" xfId="0" applyNumberFormat="1" applyBorder="1"/>
    <xf numFmtId="11" fontId="0" fillId="0" borderId="1" xfId="0" applyNumberFormat="1" applyBorder="1"/>
    <xf numFmtId="0" fontId="0" fillId="0" borderId="0" xfId="0" applyAlignment="1">
      <alignment horizont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CBAA8-9E2C-4584-BD69-37835B927269}">
  <dimension ref="A2:C13"/>
  <sheetViews>
    <sheetView workbookViewId="0">
      <selection activeCell="G17" sqref="G17"/>
    </sheetView>
  </sheetViews>
  <sheetFormatPr defaultRowHeight="14.4" x14ac:dyDescent="0.3"/>
  <cols>
    <col min="2" max="2" width="2.5546875" customWidth="1"/>
  </cols>
  <sheetData>
    <row r="2" spans="1:3" x14ac:dyDescent="0.3">
      <c r="A2">
        <v>2019</v>
      </c>
    </row>
    <row r="3" spans="1:3" x14ac:dyDescent="0.3">
      <c r="A3" t="s">
        <v>5915</v>
      </c>
      <c r="B3" t="s">
        <v>5917</v>
      </c>
      <c r="C3">
        <v>2</v>
      </c>
    </row>
    <row r="4" spans="1:3" x14ac:dyDescent="0.3">
      <c r="A4" t="s">
        <v>5916</v>
      </c>
      <c r="B4" t="s">
        <v>5917</v>
      </c>
      <c r="C4">
        <v>107</v>
      </c>
    </row>
    <row r="5" spans="1:3" x14ac:dyDescent="0.3">
      <c r="A5">
        <v>2020</v>
      </c>
    </row>
    <row r="6" spans="1:3" x14ac:dyDescent="0.3">
      <c r="A6" t="s">
        <v>5915</v>
      </c>
      <c r="B6" t="s">
        <v>5917</v>
      </c>
      <c r="C6">
        <v>5</v>
      </c>
    </row>
    <row r="7" spans="1:3" x14ac:dyDescent="0.3">
      <c r="A7" t="s">
        <v>5916</v>
      </c>
      <c r="B7" t="s">
        <v>5917</v>
      </c>
      <c r="C7">
        <v>152</v>
      </c>
    </row>
    <row r="8" spans="1:3" x14ac:dyDescent="0.3">
      <c r="A8">
        <v>2021</v>
      </c>
    </row>
    <row r="9" spans="1:3" x14ac:dyDescent="0.3">
      <c r="A9" t="s">
        <v>5915</v>
      </c>
      <c r="B9" t="s">
        <v>5917</v>
      </c>
      <c r="C9">
        <v>7</v>
      </c>
    </row>
    <row r="10" spans="1:3" x14ac:dyDescent="0.3">
      <c r="A10" t="s">
        <v>5916</v>
      </c>
      <c r="B10" t="s">
        <v>5917</v>
      </c>
      <c r="C10">
        <v>333</v>
      </c>
    </row>
    <row r="11" spans="1:3" x14ac:dyDescent="0.3">
      <c r="A11">
        <v>2022</v>
      </c>
    </row>
    <row r="12" spans="1:3" x14ac:dyDescent="0.3">
      <c r="A12" t="s">
        <v>5915</v>
      </c>
      <c r="B12" t="s">
        <v>5917</v>
      </c>
      <c r="C12">
        <v>14</v>
      </c>
    </row>
    <row r="13" spans="1:3" x14ac:dyDescent="0.3">
      <c r="A13" t="s">
        <v>5916</v>
      </c>
      <c r="B13" t="s">
        <v>5917</v>
      </c>
      <c r="C13">
        <v>448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DB901-0E9F-4860-8490-63FD85A30483}">
  <dimension ref="A2:P12"/>
  <sheetViews>
    <sheetView workbookViewId="0">
      <selection activeCell="C16" sqref="C16"/>
    </sheetView>
  </sheetViews>
  <sheetFormatPr defaultRowHeight="14.4" x14ac:dyDescent="0.3"/>
  <cols>
    <col min="15" max="15" width="15" bestFit="1" customWidth="1"/>
  </cols>
  <sheetData>
    <row r="2" spans="1:16" x14ac:dyDescent="0.3">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row>
    <row r="3" spans="1:16" x14ac:dyDescent="0.3">
      <c r="A3" s="4">
        <v>1</v>
      </c>
      <c r="B3" s="4" t="s">
        <v>4056</v>
      </c>
      <c r="C3" s="4" t="s">
        <v>18</v>
      </c>
      <c r="D3" s="4" t="s">
        <v>19</v>
      </c>
      <c r="E3" s="4" t="s">
        <v>4057</v>
      </c>
      <c r="F3" s="4" t="s">
        <v>4058</v>
      </c>
      <c r="G3" s="4" t="s">
        <v>22</v>
      </c>
      <c r="H3" s="4" t="s">
        <v>23</v>
      </c>
      <c r="I3" s="4" t="s">
        <v>24</v>
      </c>
      <c r="J3" s="4" t="s">
        <v>25</v>
      </c>
      <c r="K3" s="4" t="s">
        <v>4059</v>
      </c>
      <c r="L3" s="4" t="s">
        <v>4060</v>
      </c>
      <c r="M3" s="4" t="s">
        <v>3000</v>
      </c>
      <c r="N3" s="4" t="s">
        <v>663</v>
      </c>
      <c r="O3" s="4" t="s">
        <v>3940</v>
      </c>
      <c r="P3" s="4" t="s">
        <v>3941</v>
      </c>
    </row>
    <row r="4" spans="1:16" x14ac:dyDescent="0.3">
      <c r="A4" s="4">
        <v>2</v>
      </c>
      <c r="B4" s="4" t="s">
        <v>4617</v>
      </c>
      <c r="C4" s="4" t="s">
        <v>18</v>
      </c>
      <c r="D4" s="4" t="s">
        <v>19</v>
      </c>
      <c r="E4" s="4" t="s">
        <v>4618</v>
      </c>
      <c r="F4" s="4" t="s">
        <v>4619</v>
      </c>
      <c r="G4" s="4" t="s">
        <v>55</v>
      </c>
      <c r="H4" s="4" t="s">
        <v>23</v>
      </c>
      <c r="I4" s="4" t="s">
        <v>387</v>
      </c>
      <c r="J4" s="4" t="s">
        <v>25</v>
      </c>
      <c r="K4" s="4" t="s">
        <v>4620</v>
      </c>
      <c r="L4" s="4" t="s">
        <v>3379</v>
      </c>
      <c r="M4" s="4" t="s">
        <v>58</v>
      </c>
      <c r="N4" s="4" t="s">
        <v>663</v>
      </c>
      <c r="O4" s="4" t="s">
        <v>3642</v>
      </c>
      <c r="P4" s="4" t="s">
        <v>4621</v>
      </c>
    </row>
    <row r="5" spans="1:16" x14ac:dyDescent="0.3">
      <c r="A5" s="4">
        <v>3</v>
      </c>
      <c r="B5" s="4" t="s">
        <v>4786</v>
      </c>
      <c r="C5" s="4" t="s">
        <v>18</v>
      </c>
      <c r="D5" s="4" t="s">
        <v>19</v>
      </c>
      <c r="E5" s="4" t="s">
        <v>4787</v>
      </c>
      <c r="F5" s="4" t="s">
        <v>4788</v>
      </c>
      <c r="G5" s="4" t="s">
        <v>55</v>
      </c>
      <c r="H5" s="4" t="s">
        <v>23</v>
      </c>
      <c r="I5" s="4" t="s">
        <v>2368</v>
      </c>
      <c r="J5" s="4" t="s">
        <v>1557</v>
      </c>
      <c r="K5" s="4" t="s">
        <v>4789</v>
      </c>
      <c r="L5" s="4" t="s">
        <v>4790</v>
      </c>
      <c r="M5" s="4" t="s">
        <v>58</v>
      </c>
      <c r="N5" s="4" t="s">
        <v>29</v>
      </c>
      <c r="O5" s="4" t="s">
        <v>3750</v>
      </c>
      <c r="P5" s="4" t="s">
        <v>1563</v>
      </c>
    </row>
    <row r="6" spans="1:16" x14ac:dyDescent="0.3">
      <c r="A6" s="4">
        <v>4</v>
      </c>
      <c r="B6" s="4" t="s">
        <v>4863</v>
      </c>
      <c r="C6" s="4" t="s">
        <v>18</v>
      </c>
      <c r="D6" s="4" t="s">
        <v>19</v>
      </c>
      <c r="E6" s="4" t="s">
        <v>4864</v>
      </c>
      <c r="F6" s="4" t="s">
        <v>4865</v>
      </c>
      <c r="G6" s="4" t="s">
        <v>22</v>
      </c>
      <c r="H6" s="4" t="s">
        <v>23</v>
      </c>
      <c r="I6" s="4" t="s">
        <v>387</v>
      </c>
      <c r="J6" s="4" t="s">
        <v>4866</v>
      </c>
      <c r="K6" s="4" t="s">
        <v>4867</v>
      </c>
      <c r="L6" s="4" t="s">
        <v>4868</v>
      </c>
      <c r="M6" s="4" t="s">
        <v>58</v>
      </c>
      <c r="N6" s="4" t="s">
        <v>663</v>
      </c>
      <c r="O6" s="4" t="s">
        <v>3523</v>
      </c>
      <c r="P6" s="4" t="s">
        <v>3523</v>
      </c>
    </row>
    <row r="7" spans="1:16" x14ac:dyDescent="0.3">
      <c r="A7" s="4">
        <v>5</v>
      </c>
      <c r="B7" s="4" t="s">
        <v>5531</v>
      </c>
      <c r="C7" s="4" t="s">
        <v>18</v>
      </c>
      <c r="D7" s="4" t="s">
        <v>130</v>
      </c>
      <c r="E7" s="4" t="s">
        <v>5532</v>
      </c>
      <c r="F7" s="4" t="s">
        <v>5343</v>
      </c>
      <c r="G7" s="4" t="s">
        <v>67</v>
      </c>
      <c r="H7" s="4" t="s">
        <v>23</v>
      </c>
      <c r="I7" s="4" t="s">
        <v>24</v>
      </c>
      <c r="J7" s="4" t="s">
        <v>1557</v>
      </c>
      <c r="K7" s="4" t="s">
        <v>5533</v>
      </c>
      <c r="L7" s="4" t="s">
        <v>5534</v>
      </c>
      <c r="M7" s="4" t="s">
        <v>5535</v>
      </c>
      <c r="N7" s="4" t="s">
        <v>663</v>
      </c>
      <c r="O7" s="4" t="s">
        <v>4966</v>
      </c>
      <c r="P7" s="4" t="s">
        <v>5536</v>
      </c>
    </row>
    <row r="8" spans="1:16" x14ac:dyDescent="0.3">
      <c r="A8" s="4">
        <v>6</v>
      </c>
      <c r="B8" s="4" t="s">
        <v>5583</v>
      </c>
      <c r="C8" s="4" t="s">
        <v>18</v>
      </c>
      <c r="D8" s="4" t="s">
        <v>130</v>
      </c>
      <c r="E8" s="4" t="s">
        <v>5584</v>
      </c>
      <c r="F8" s="4" t="s">
        <v>5343</v>
      </c>
      <c r="G8" s="4" t="s">
        <v>55</v>
      </c>
      <c r="H8" s="4" t="s">
        <v>23</v>
      </c>
      <c r="I8" s="4" t="s">
        <v>387</v>
      </c>
      <c r="J8" s="4" t="s">
        <v>1557</v>
      </c>
      <c r="K8" s="4" t="s">
        <v>5344</v>
      </c>
      <c r="L8" s="4" t="s">
        <v>5585</v>
      </c>
      <c r="M8" s="4" t="s">
        <v>5586</v>
      </c>
      <c r="N8" s="4" t="s">
        <v>663</v>
      </c>
      <c r="O8" s="4" t="s">
        <v>5047</v>
      </c>
      <c r="P8" s="4" t="s">
        <v>5345</v>
      </c>
    </row>
    <row r="9" spans="1:16" x14ac:dyDescent="0.3">
      <c r="A9" s="4">
        <v>7</v>
      </c>
      <c r="B9" s="4" t="s">
        <v>5808</v>
      </c>
      <c r="C9" s="4" t="s">
        <v>1477</v>
      </c>
      <c r="D9" s="4" t="s">
        <v>130</v>
      </c>
      <c r="E9" s="4" t="s">
        <v>5809</v>
      </c>
      <c r="F9" s="4" t="s">
        <v>5810</v>
      </c>
      <c r="G9" s="4" t="s">
        <v>67</v>
      </c>
      <c r="H9" s="4" t="s">
        <v>23</v>
      </c>
      <c r="I9" s="4" t="s">
        <v>24</v>
      </c>
      <c r="J9" s="4" t="s">
        <v>1557</v>
      </c>
      <c r="K9" s="4" t="s">
        <v>5811</v>
      </c>
      <c r="L9" s="4" t="s">
        <v>5812</v>
      </c>
      <c r="M9" s="4" t="s">
        <v>5813</v>
      </c>
      <c r="N9" s="4" t="s">
        <v>29</v>
      </c>
      <c r="O9" s="6">
        <v>44722</v>
      </c>
      <c r="P9" s="6">
        <v>44926</v>
      </c>
    </row>
    <row r="11" spans="1:16" x14ac:dyDescent="0.3">
      <c r="A11" t="s">
        <v>18</v>
      </c>
      <c r="B11">
        <v>6</v>
      </c>
    </row>
    <row r="12" spans="1:16" x14ac:dyDescent="0.3">
      <c r="A12" t="s">
        <v>5918</v>
      </c>
      <c r="B12">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7F321-64ED-4CD5-BD8C-1C6E19AC9DB5}">
  <dimension ref="A2:P25"/>
  <sheetViews>
    <sheetView topLeftCell="A10" workbookViewId="0">
      <selection activeCell="C27" sqref="C27"/>
    </sheetView>
  </sheetViews>
  <sheetFormatPr defaultRowHeight="14.4" x14ac:dyDescent="0.3"/>
  <cols>
    <col min="16" max="16" width="17.77734375" bestFit="1" customWidth="1"/>
  </cols>
  <sheetData>
    <row r="2" spans="1:16" x14ac:dyDescent="0.3">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row>
    <row r="3" spans="1:16" x14ac:dyDescent="0.3">
      <c r="A3" s="4">
        <v>1</v>
      </c>
      <c r="B3" s="4" t="s">
        <v>4045</v>
      </c>
      <c r="C3" s="4" t="s">
        <v>18</v>
      </c>
      <c r="D3" s="4" t="s">
        <v>19</v>
      </c>
      <c r="E3" s="4" t="s">
        <v>4046</v>
      </c>
      <c r="F3" s="4" t="s">
        <v>3456</v>
      </c>
      <c r="G3" s="4" t="s">
        <v>22</v>
      </c>
      <c r="H3" s="4" t="s">
        <v>462</v>
      </c>
      <c r="I3" s="4" t="s">
        <v>3449</v>
      </c>
      <c r="J3" s="4" t="s">
        <v>3450</v>
      </c>
      <c r="K3" s="4" t="s">
        <v>4047</v>
      </c>
      <c r="L3" s="4" t="s">
        <v>4048</v>
      </c>
      <c r="M3" s="4" t="s">
        <v>1552</v>
      </c>
      <c r="N3" s="4" t="s">
        <v>663</v>
      </c>
      <c r="O3" s="4" t="s">
        <v>2912</v>
      </c>
      <c r="P3" s="4" t="s">
        <v>3453</v>
      </c>
    </row>
    <row r="4" spans="1:16" x14ac:dyDescent="0.3">
      <c r="A4" s="4">
        <v>2</v>
      </c>
      <c r="B4" s="4" t="s">
        <v>4082</v>
      </c>
      <c r="C4" s="4" t="s">
        <v>18</v>
      </c>
      <c r="D4" s="4" t="s">
        <v>19</v>
      </c>
      <c r="E4" s="4" t="s">
        <v>4083</v>
      </c>
      <c r="F4" s="4" t="s">
        <v>2308</v>
      </c>
      <c r="G4" s="4" t="s">
        <v>55</v>
      </c>
      <c r="H4" s="4" t="s">
        <v>23</v>
      </c>
      <c r="I4" s="4" t="s">
        <v>387</v>
      </c>
      <c r="J4" s="4" t="s">
        <v>25</v>
      </c>
      <c r="K4" s="4" t="s">
        <v>4084</v>
      </c>
      <c r="L4" s="4" t="s">
        <v>4085</v>
      </c>
      <c r="M4" s="4" t="s">
        <v>4086</v>
      </c>
      <c r="N4" s="4" t="s">
        <v>663</v>
      </c>
      <c r="O4" s="4" t="s">
        <v>4087</v>
      </c>
      <c r="P4" s="4" t="s">
        <v>4088</v>
      </c>
    </row>
    <row r="5" spans="1:16" x14ac:dyDescent="0.3">
      <c r="A5" s="4">
        <v>3</v>
      </c>
      <c r="B5" s="4" t="s">
        <v>4469</v>
      </c>
      <c r="C5" s="4" t="s">
        <v>18</v>
      </c>
      <c r="D5" s="4" t="s">
        <v>19</v>
      </c>
      <c r="E5" s="4" t="s">
        <v>4470</v>
      </c>
      <c r="F5" s="4" t="s">
        <v>1525</v>
      </c>
      <c r="G5" s="4" t="s">
        <v>22</v>
      </c>
      <c r="H5" s="4" t="s">
        <v>23</v>
      </c>
      <c r="I5" s="4" t="s">
        <v>24</v>
      </c>
      <c r="J5" s="4" t="s">
        <v>25</v>
      </c>
      <c r="K5" s="4" t="s">
        <v>4471</v>
      </c>
      <c r="L5" s="4" t="s">
        <v>4472</v>
      </c>
      <c r="M5" s="4" t="s">
        <v>1552</v>
      </c>
      <c r="N5" s="4" t="s">
        <v>663</v>
      </c>
      <c r="O5" s="4" t="s">
        <v>4473</v>
      </c>
      <c r="P5" s="4" t="s">
        <v>4474</v>
      </c>
    </row>
    <row r="6" spans="1:16" x14ac:dyDescent="0.3">
      <c r="A6" s="4">
        <v>4</v>
      </c>
      <c r="B6" s="4" t="s">
        <v>4506</v>
      </c>
      <c r="C6" s="4" t="s">
        <v>18</v>
      </c>
      <c r="D6" s="4" t="s">
        <v>19</v>
      </c>
      <c r="E6" s="4" t="s">
        <v>4507</v>
      </c>
      <c r="F6" s="4" t="s">
        <v>4508</v>
      </c>
      <c r="G6" s="4" t="s">
        <v>170</v>
      </c>
      <c r="H6" s="4" t="s">
        <v>23</v>
      </c>
      <c r="I6" s="4" t="s">
        <v>24</v>
      </c>
      <c r="J6" s="4" t="s">
        <v>2505</v>
      </c>
      <c r="K6" s="4" t="s">
        <v>388</v>
      </c>
      <c r="L6" s="4" t="s">
        <v>4509</v>
      </c>
      <c r="M6" s="4" t="s">
        <v>4510</v>
      </c>
      <c r="N6" s="4" t="s">
        <v>663</v>
      </c>
      <c r="O6" s="4" t="s">
        <v>3405</v>
      </c>
      <c r="P6" s="4" t="s">
        <v>3406</v>
      </c>
    </row>
    <row r="7" spans="1:16" x14ac:dyDescent="0.3">
      <c r="A7" s="4">
        <v>5</v>
      </c>
      <c r="B7" s="4" t="s">
        <v>4571</v>
      </c>
      <c r="C7" s="4" t="s">
        <v>18</v>
      </c>
      <c r="D7" s="4" t="s">
        <v>19</v>
      </c>
      <c r="E7" s="4" t="s">
        <v>4572</v>
      </c>
      <c r="F7" s="4" t="s">
        <v>4573</v>
      </c>
      <c r="G7" s="4" t="s">
        <v>347</v>
      </c>
      <c r="H7" s="4" t="s">
        <v>23</v>
      </c>
      <c r="I7" s="4" t="s">
        <v>24</v>
      </c>
      <c r="J7" s="4" t="s">
        <v>88</v>
      </c>
      <c r="K7" s="4" t="s">
        <v>4574</v>
      </c>
      <c r="L7" s="4" t="s">
        <v>4575</v>
      </c>
      <c r="M7" s="4" t="s">
        <v>1552</v>
      </c>
      <c r="N7" s="4" t="s">
        <v>663</v>
      </c>
      <c r="O7" s="4" t="s">
        <v>4576</v>
      </c>
      <c r="P7" s="4" t="s">
        <v>4577</v>
      </c>
    </row>
    <row r="8" spans="1:16" x14ac:dyDescent="0.3">
      <c r="A8" s="4">
        <v>6</v>
      </c>
      <c r="B8" s="4" t="s">
        <v>4709</v>
      </c>
      <c r="C8" s="4" t="s">
        <v>18</v>
      </c>
      <c r="D8" s="4" t="s">
        <v>19</v>
      </c>
      <c r="E8" s="4" t="s">
        <v>4710</v>
      </c>
      <c r="F8" s="4" t="s">
        <v>4711</v>
      </c>
      <c r="G8" s="4" t="s">
        <v>55</v>
      </c>
      <c r="H8" s="4" t="s">
        <v>23</v>
      </c>
      <c r="I8" s="4" t="s">
        <v>24</v>
      </c>
      <c r="J8" s="4" t="s">
        <v>2505</v>
      </c>
      <c r="K8" s="4" t="s">
        <v>45</v>
      </c>
      <c r="L8" s="4" t="s">
        <v>4712</v>
      </c>
      <c r="M8" s="4" t="s">
        <v>1552</v>
      </c>
      <c r="N8" s="4" t="s">
        <v>663</v>
      </c>
      <c r="O8" s="4" t="s">
        <v>4713</v>
      </c>
      <c r="P8" s="4" t="s">
        <v>4714</v>
      </c>
    </row>
    <row r="9" spans="1:16" x14ac:dyDescent="0.3">
      <c r="A9" s="4">
        <v>7</v>
      </c>
      <c r="B9" s="4" t="s">
        <v>4723</v>
      </c>
      <c r="C9" s="4" t="s">
        <v>18</v>
      </c>
      <c r="D9" s="4" t="s">
        <v>19</v>
      </c>
      <c r="E9" s="4" t="s">
        <v>4724</v>
      </c>
      <c r="F9" s="4" t="s">
        <v>4725</v>
      </c>
      <c r="G9" s="4" t="s">
        <v>22</v>
      </c>
      <c r="H9" s="4" t="s">
        <v>23</v>
      </c>
      <c r="I9" s="4" t="s">
        <v>24</v>
      </c>
      <c r="J9" s="4" t="s">
        <v>1779</v>
      </c>
      <c r="K9" s="4" t="s">
        <v>4726</v>
      </c>
      <c r="L9" s="4" t="s">
        <v>4727</v>
      </c>
      <c r="M9" s="4" t="s">
        <v>4728</v>
      </c>
      <c r="N9" s="4" t="s">
        <v>663</v>
      </c>
      <c r="O9" s="4" t="s">
        <v>4729</v>
      </c>
      <c r="P9" s="4" t="s">
        <v>4730</v>
      </c>
    </row>
    <row r="10" spans="1:16" x14ac:dyDescent="0.3">
      <c r="A10" s="4">
        <v>8</v>
      </c>
      <c r="B10" s="4" t="s">
        <v>4757</v>
      </c>
      <c r="C10" s="4" t="s">
        <v>18</v>
      </c>
      <c r="D10" s="4" t="s">
        <v>19</v>
      </c>
      <c r="E10" s="4" t="s">
        <v>4758</v>
      </c>
      <c r="F10" s="4" t="s">
        <v>109</v>
      </c>
      <c r="G10" s="4" t="s">
        <v>22</v>
      </c>
      <c r="H10" s="4" t="s">
        <v>23</v>
      </c>
      <c r="I10" s="4" t="s">
        <v>387</v>
      </c>
      <c r="J10" s="4" t="s">
        <v>110</v>
      </c>
      <c r="K10" s="4" t="s">
        <v>4759</v>
      </c>
      <c r="L10" s="4" t="s">
        <v>4759</v>
      </c>
      <c r="M10" s="4" t="s">
        <v>1552</v>
      </c>
      <c r="N10" s="4" t="s">
        <v>663</v>
      </c>
      <c r="O10" s="4" t="s">
        <v>2741</v>
      </c>
      <c r="P10" s="4" t="s">
        <v>4760</v>
      </c>
    </row>
    <row r="11" spans="1:16" x14ac:dyDescent="0.3">
      <c r="A11" s="4">
        <v>9</v>
      </c>
      <c r="B11" s="4" t="s">
        <v>4791</v>
      </c>
      <c r="C11" s="4" t="s">
        <v>18</v>
      </c>
      <c r="D11" s="4" t="s">
        <v>19</v>
      </c>
      <c r="E11" s="4" t="s">
        <v>4792</v>
      </c>
      <c r="F11" s="4" t="s">
        <v>3610</v>
      </c>
      <c r="G11" s="4" t="s">
        <v>55</v>
      </c>
      <c r="H11" s="4" t="s">
        <v>23</v>
      </c>
      <c r="I11" s="4" t="s">
        <v>387</v>
      </c>
      <c r="J11" s="4" t="s">
        <v>1557</v>
      </c>
      <c r="K11" s="4" t="s">
        <v>4793</v>
      </c>
      <c r="L11" s="4" t="s">
        <v>4794</v>
      </c>
      <c r="M11" s="4" t="s">
        <v>71</v>
      </c>
      <c r="N11" s="4" t="s">
        <v>663</v>
      </c>
      <c r="O11" s="4" t="s">
        <v>4795</v>
      </c>
      <c r="P11" s="4" t="s">
        <v>4796</v>
      </c>
    </row>
    <row r="12" spans="1:16" x14ac:dyDescent="0.3">
      <c r="A12" s="4">
        <v>10</v>
      </c>
      <c r="B12" s="4" t="s">
        <v>4899</v>
      </c>
      <c r="C12" s="4" t="s">
        <v>18</v>
      </c>
      <c r="D12" s="4" t="s">
        <v>19</v>
      </c>
      <c r="E12" s="4" t="s">
        <v>4900</v>
      </c>
      <c r="F12" s="4" t="s">
        <v>4901</v>
      </c>
      <c r="G12" s="4" t="s">
        <v>170</v>
      </c>
      <c r="H12" s="4" t="s">
        <v>23</v>
      </c>
      <c r="I12" s="4" t="s">
        <v>24</v>
      </c>
      <c r="J12" s="4" t="s">
        <v>1961</v>
      </c>
      <c r="K12" s="4" t="s">
        <v>1558</v>
      </c>
      <c r="L12" s="4" t="s">
        <v>4902</v>
      </c>
      <c r="M12" s="4" t="s">
        <v>4903</v>
      </c>
      <c r="N12" s="4" t="s">
        <v>663</v>
      </c>
      <c r="O12" s="4" t="s">
        <v>4713</v>
      </c>
      <c r="P12" s="4" t="s">
        <v>4714</v>
      </c>
    </row>
    <row r="13" spans="1:16" x14ac:dyDescent="0.3">
      <c r="A13" s="4">
        <v>11</v>
      </c>
      <c r="B13" s="4" t="s">
        <v>4912</v>
      </c>
      <c r="C13" s="4" t="s">
        <v>18</v>
      </c>
      <c r="D13" s="4" t="s">
        <v>19</v>
      </c>
      <c r="E13" s="4" t="s">
        <v>4913</v>
      </c>
      <c r="F13" s="4" t="s">
        <v>4914</v>
      </c>
      <c r="G13" s="4" t="s">
        <v>55</v>
      </c>
      <c r="H13" s="4" t="s">
        <v>23</v>
      </c>
      <c r="I13" s="4" t="s">
        <v>24</v>
      </c>
      <c r="J13" s="4" t="s">
        <v>88</v>
      </c>
      <c r="K13" s="4" t="s">
        <v>2262</v>
      </c>
      <c r="L13" s="4" t="s">
        <v>4915</v>
      </c>
      <c r="M13" s="4" t="s">
        <v>4916</v>
      </c>
      <c r="N13" s="4" t="s">
        <v>663</v>
      </c>
      <c r="O13" s="4" t="s">
        <v>3628</v>
      </c>
      <c r="P13" s="4" t="s">
        <v>3629</v>
      </c>
    </row>
    <row r="14" spans="1:16" x14ac:dyDescent="0.3">
      <c r="A14" s="4">
        <v>12</v>
      </c>
      <c r="B14" s="4" t="s">
        <v>4991</v>
      </c>
      <c r="C14" s="4" t="s">
        <v>18</v>
      </c>
      <c r="D14" s="4" t="s">
        <v>19</v>
      </c>
      <c r="E14" s="4" t="s">
        <v>4992</v>
      </c>
      <c r="F14" s="4" t="s">
        <v>4993</v>
      </c>
      <c r="G14" s="4" t="s">
        <v>347</v>
      </c>
      <c r="H14" s="4" t="s">
        <v>23</v>
      </c>
      <c r="I14" s="4" t="s">
        <v>24</v>
      </c>
      <c r="J14" s="4" t="s">
        <v>88</v>
      </c>
      <c r="K14" s="4" t="s">
        <v>4994</v>
      </c>
      <c r="L14" s="4" t="s">
        <v>1558</v>
      </c>
      <c r="M14" s="4" t="s">
        <v>1552</v>
      </c>
      <c r="N14" s="4" t="s">
        <v>663</v>
      </c>
      <c r="O14" s="4" t="s">
        <v>3687</v>
      </c>
      <c r="P14" s="4" t="s">
        <v>4995</v>
      </c>
    </row>
    <row r="15" spans="1:16" x14ac:dyDescent="0.3">
      <c r="A15" s="4">
        <v>13</v>
      </c>
      <c r="B15" s="4" t="s">
        <v>4996</v>
      </c>
      <c r="C15" s="4" t="s">
        <v>18</v>
      </c>
      <c r="D15" s="4" t="s">
        <v>19</v>
      </c>
      <c r="E15" s="4" t="s">
        <v>4997</v>
      </c>
      <c r="F15" s="4" t="s">
        <v>4998</v>
      </c>
      <c r="G15" s="4" t="s">
        <v>55</v>
      </c>
      <c r="H15" s="4" t="s">
        <v>23</v>
      </c>
      <c r="I15" s="4" t="s">
        <v>24</v>
      </c>
      <c r="J15" s="4" t="s">
        <v>1725</v>
      </c>
      <c r="K15" s="4" t="s">
        <v>4999</v>
      </c>
      <c r="L15" s="4" t="s">
        <v>388</v>
      </c>
      <c r="M15" s="4" t="s">
        <v>5000</v>
      </c>
      <c r="N15" s="4" t="s">
        <v>663</v>
      </c>
      <c r="O15" s="4" t="s">
        <v>3806</v>
      </c>
      <c r="P15" s="4" t="s">
        <v>3807</v>
      </c>
    </row>
    <row r="16" spans="1:16" x14ac:dyDescent="0.3">
      <c r="A16" s="4">
        <v>14</v>
      </c>
      <c r="B16" s="4" t="s">
        <v>5001</v>
      </c>
      <c r="C16" s="4" t="s">
        <v>18</v>
      </c>
      <c r="D16" s="4" t="s">
        <v>19</v>
      </c>
      <c r="E16" s="4" t="s">
        <v>5002</v>
      </c>
      <c r="F16" s="4" t="s">
        <v>5003</v>
      </c>
      <c r="G16" s="4" t="s">
        <v>55</v>
      </c>
      <c r="H16" s="4" t="s">
        <v>23</v>
      </c>
      <c r="I16" s="4" t="s">
        <v>24</v>
      </c>
      <c r="J16" s="4" t="s">
        <v>88</v>
      </c>
      <c r="K16" s="4" t="s">
        <v>5004</v>
      </c>
      <c r="L16" s="4" t="s">
        <v>5005</v>
      </c>
      <c r="M16" s="4" t="s">
        <v>5006</v>
      </c>
      <c r="N16" s="4" t="s">
        <v>1561</v>
      </c>
      <c r="O16" s="4" t="s">
        <v>5007</v>
      </c>
      <c r="P16" s="4" t="s">
        <v>5008</v>
      </c>
    </row>
    <row r="17" spans="1:16" x14ac:dyDescent="0.3">
      <c r="A17" s="4">
        <v>15</v>
      </c>
      <c r="B17" s="4" t="s">
        <v>5151</v>
      </c>
      <c r="C17" s="4" t="s">
        <v>18</v>
      </c>
      <c r="D17" s="4" t="s">
        <v>130</v>
      </c>
      <c r="E17" s="4" t="s">
        <v>5152</v>
      </c>
      <c r="F17" s="4" t="s">
        <v>2308</v>
      </c>
      <c r="G17" s="4" t="s">
        <v>55</v>
      </c>
      <c r="H17" s="4" t="s">
        <v>23</v>
      </c>
      <c r="I17" s="4" t="s">
        <v>24</v>
      </c>
      <c r="J17" s="4" t="s">
        <v>155</v>
      </c>
      <c r="K17" s="4" t="s">
        <v>5153</v>
      </c>
      <c r="L17" s="4" t="s">
        <v>5154</v>
      </c>
      <c r="M17" s="4" t="s">
        <v>4728</v>
      </c>
      <c r="N17" s="4" t="s">
        <v>663</v>
      </c>
      <c r="O17" s="4" t="s">
        <v>4087</v>
      </c>
      <c r="P17" s="4" t="s">
        <v>5155</v>
      </c>
    </row>
    <row r="18" spans="1:16" x14ac:dyDescent="0.3">
      <c r="A18" s="4">
        <v>16</v>
      </c>
      <c r="B18" s="4" t="s">
        <v>5403</v>
      </c>
      <c r="C18" s="4" t="s">
        <v>18</v>
      </c>
      <c r="D18" s="4" t="s">
        <v>130</v>
      </c>
      <c r="E18" s="4" t="s">
        <v>5404</v>
      </c>
      <c r="F18" s="4" t="s">
        <v>5405</v>
      </c>
      <c r="G18" s="4" t="s">
        <v>22</v>
      </c>
      <c r="H18" s="4" t="s">
        <v>23</v>
      </c>
      <c r="I18" s="4" t="s">
        <v>24</v>
      </c>
      <c r="J18" s="4" t="s">
        <v>213</v>
      </c>
      <c r="K18" s="4" t="s">
        <v>5406</v>
      </c>
      <c r="L18" s="4" t="s">
        <v>5407</v>
      </c>
      <c r="M18" s="4" t="s">
        <v>5408</v>
      </c>
      <c r="N18" s="4" t="s">
        <v>663</v>
      </c>
      <c r="O18" s="4" t="s">
        <v>3843</v>
      </c>
      <c r="P18" s="4" t="s">
        <v>5409</v>
      </c>
    </row>
    <row r="19" spans="1:16" x14ac:dyDescent="0.3">
      <c r="A19" s="4">
        <v>17</v>
      </c>
      <c r="B19" s="4" t="s">
        <v>5714</v>
      </c>
      <c r="C19" s="4" t="s">
        <v>1477</v>
      </c>
      <c r="D19" s="4" t="s">
        <v>19</v>
      </c>
      <c r="E19" s="4" t="s">
        <v>5715</v>
      </c>
      <c r="F19" s="4" t="s">
        <v>3456</v>
      </c>
      <c r="G19" s="4" t="s">
        <v>22</v>
      </c>
      <c r="H19" s="4" t="s">
        <v>462</v>
      </c>
      <c r="I19" s="4" t="s">
        <v>3449</v>
      </c>
      <c r="J19" s="4" t="s">
        <v>5716</v>
      </c>
      <c r="K19" s="4" t="s">
        <v>388</v>
      </c>
      <c r="L19" s="4" t="s">
        <v>3451</v>
      </c>
      <c r="M19" s="4" t="s">
        <v>1552</v>
      </c>
      <c r="N19" s="4" t="s">
        <v>663</v>
      </c>
      <c r="O19" s="6">
        <v>44782</v>
      </c>
      <c r="P19" s="6">
        <v>45147</v>
      </c>
    </row>
    <row r="20" spans="1:16" x14ac:dyDescent="0.3">
      <c r="A20" s="4">
        <v>18</v>
      </c>
      <c r="B20" s="4" t="s">
        <v>5792</v>
      </c>
      <c r="C20" s="4" t="s">
        <v>1477</v>
      </c>
      <c r="D20" s="4" t="s">
        <v>19</v>
      </c>
      <c r="E20" s="4" t="s">
        <v>5793</v>
      </c>
      <c r="F20" s="4" t="s">
        <v>4508</v>
      </c>
      <c r="G20" s="4" t="s">
        <v>55</v>
      </c>
      <c r="H20" s="4" t="s">
        <v>23</v>
      </c>
      <c r="I20" s="4" t="s">
        <v>24</v>
      </c>
      <c r="J20" s="4" t="s">
        <v>88</v>
      </c>
      <c r="K20" s="4" t="s">
        <v>2262</v>
      </c>
      <c r="L20" s="4" t="s">
        <v>5794</v>
      </c>
      <c r="M20" s="4" t="s">
        <v>4510</v>
      </c>
      <c r="N20" s="4" t="s">
        <v>663</v>
      </c>
      <c r="O20" s="6">
        <v>44628</v>
      </c>
      <c r="P20" s="6">
        <v>45724</v>
      </c>
    </row>
    <row r="21" spans="1:16" x14ac:dyDescent="0.3">
      <c r="A21" s="4">
        <v>19</v>
      </c>
      <c r="B21" s="4" t="s">
        <v>5875</v>
      </c>
      <c r="C21" s="4" t="s">
        <v>1477</v>
      </c>
      <c r="D21" s="4" t="s">
        <v>130</v>
      </c>
      <c r="E21" s="4" t="s">
        <v>5876</v>
      </c>
      <c r="F21" s="4" t="s">
        <v>5877</v>
      </c>
      <c r="G21" s="4" t="s">
        <v>22</v>
      </c>
      <c r="H21" s="4" t="s">
        <v>23</v>
      </c>
      <c r="I21" s="4" t="s">
        <v>24</v>
      </c>
      <c r="J21" s="4" t="s">
        <v>213</v>
      </c>
      <c r="K21" s="4" t="s">
        <v>5878</v>
      </c>
      <c r="L21" s="4" t="s">
        <v>5406</v>
      </c>
      <c r="M21" s="4" t="s">
        <v>5408</v>
      </c>
      <c r="N21" s="4" t="s">
        <v>663</v>
      </c>
      <c r="O21" s="6">
        <v>44771</v>
      </c>
      <c r="P21" s="6">
        <v>44776</v>
      </c>
    </row>
    <row r="22" spans="1:16" x14ac:dyDescent="0.3">
      <c r="A22" s="4">
        <v>20</v>
      </c>
      <c r="B22" s="4" t="s">
        <v>5889</v>
      </c>
      <c r="C22" s="4" t="s">
        <v>1477</v>
      </c>
      <c r="D22" s="4" t="s">
        <v>130</v>
      </c>
      <c r="E22" s="4" t="s">
        <v>5890</v>
      </c>
      <c r="F22" s="4" t="s">
        <v>5405</v>
      </c>
      <c r="G22" s="4" t="s">
        <v>22</v>
      </c>
      <c r="H22" s="4" t="s">
        <v>23</v>
      </c>
      <c r="I22" s="4" t="s">
        <v>24</v>
      </c>
      <c r="J22" s="4" t="s">
        <v>213</v>
      </c>
      <c r="K22" s="4" t="s">
        <v>5406</v>
      </c>
      <c r="L22" s="4" t="s">
        <v>5407</v>
      </c>
      <c r="M22" s="4" t="s">
        <v>5408</v>
      </c>
      <c r="N22" s="4" t="s">
        <v>663</v>
      </c>
      <c r="O22" s="6">
        <v>44771</v>
      </c>
      <c r="P22" s="6">
        <v>45108</v>
      </c>
    </row>
    <row r="24" spans="1:16" x14ac:dyDescent="0.3">
      <c r="A24" t="s">
        <v>18</v>
      </c>
      <c r="B24">
        <v>16</v>
      </c>
    </row>
    <row r="25" spans="1:16" x14ac:dyDescent="0.3">
      <c r="A25" t="s">
        <v>5918</v>
      </c>
      <c r="B25">
        <v>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132C6-28BE-4E7E-97E7-300BDA19F86F}">
  <dimension ref="A2:P25"/>
  <sheetViews>
    <sheetView topLeftCell="A13" workbookViewId="0">
      <selection activeCell="J25" sqref="J25"/>
    </sheetView>
  </sheetViews>
  <sheetFormatPr defaultRowHeight="19.8" customHeight="1" x14ac:dyDescent="0.3"/>
  <sheetData>
    <row r="2" spans="1:16" ht="19.8" customHeight="1" x14ac:dyDescent="0.3">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row>
    <row r="3" spans="1:16" ht="19.8" customHeight="1" x14ac:dyDescent="0.3">
      <c r="A3" s="4">
        <v>1</v>
      </c>
      <c r="B3" s="4" t="s">
        <v>3955</v>
      </c>
      <c r="C3" s="4" t="s">
        <v>18</v>
      </c>
      <c r="D3" s="4" t="s">
        <v>19</v>
      </c>
      <c r="E3" s="4" t="s">
        <v>3956</v>
      </c>
      <c r="F3" s="4" t="s">
        <v>3957</v>
      </c>
      <c r="G3" s="4" t="s">
        <v>22</v>
      </c>
      <c r="H3" s="4" t="s">
        <v>23</v>
      </c>
      <c r="I3" s="4" t="s">
        <v>24</v>
      </c>
      <c r="J3" s="4" t="s">
        <v>88</v>
      </c>
      <c r="K3" s="4" t="s">
        <v>1558</v>
      </c>
      <c r="L3" s="4" t="s">
        <v>1558</v>
      </c>
      <c r="M3" s="4" t="s">
        <v>375</v>
      </c>
      <c r="N3" s="4" t="s">
        <v>663</v>
      </c>
      <c r="O3" s="4" t="s">
        <v>3958</v>
      </c>
      <c r="P3" s="4" t="s">
        <v>3959</v>
      </c>
    </row>
    <row r="4" spans="1:16" ht="19.8" customHeight="1" x14ac:dyDescent="0.3">
      <c r="A4" s="4">
        <v>2</v>
      </c>
      <c r="B4" s="4" t="s">
        <v>4465</v>
      </c>
      <c r="C4" s="4" t="s">
        <v>18</v>
      </c>
      <c r="D4" s="4" t="s">
        <v>19</v>
      </c>
      <c r="E4" s="4" t="s">
        <v>4466</v>
      </c>
      <c r="F4" s="4" t="s">
        <v>4467</v>
      </c>
      <c r="G4" s="4" t="s">
        <v>4013</v>
      </c>
      <c r="H4" s="4" t="s">
        <v>23</v>
      </c>
      <c r="I4" s="4" t="s">
        <v>24</v>
      </c>
      <c r="J4" s="4" t="s">
        <v>1826</v>
      </c>
      <c r="K4" s="4" t="s">
        <v>4468</v>
      </c>
      <c r="L4" s="4" t="s">
        <v>4468</v>
      </c>
      <c r="M4" s="4" t="s">
        <v>375</v>
      </c>
      <c r="N4" s="4" t="s">
        <v>663</v>
      </c>
      <c r="O4" s="4" t="s">
        <v>3465</v>
      </c>
      <c r="P4" s="4" t="s">
        <v>3466</v>
      </c>
    </row>
    <row r="5" spans="1:16" ht="19.8" customHeight="1" x14ac:dyDescent="0.3">
      <c r="A5" s="4">
        <v>3</v>
      </c>
      <c r="B5" s="4" t="s">
        <v>4578</v>
      </c>
      <c r="C5" s="4" t="s">
        <v>18</v>
      </c>
      <c r="D5" s="4" t="s">
        <v>19</v>
      </c>
      <c r="E5" s="4" t="s">
        <v>4579</v>
      </c>
      <c r="F5" s="4" t="s">
        <v>3488</v>
      </c>
      <c r="G5" s="4" t="s">
        <v>22</v>
      </c>
      <c r="H5" s="4" t="s">
        <v>23</v>
      </c>
      <c r="I5" s="4" t="s">
        <v>24</v>
      </c>
      <c r="J5" s="4" t="s">
        <v>155</v>
      </c>
      <c r="K5" s="4" t="s">
        <v>4580</v>
      </c>
      <c r="L5" s="4" t="s">
        <v>4580</v>
      </c>
      <c r="M5" s="4" t="s">
        <v>375</v>
      </c>
      <c r="N5" s="4" t="s">
        <v>663</v>
      </c>
      <c r="O5" s="4" t="s">
        <v>2715</v>
      </c>
      <c r="P5" s="4" t="s">
        <v>4581</v>
      </c>
    </row>
    <row r="6" spans="1:16" ht="19.8" customHeight="1" x14ac:dyDescent="0.3">
      <c r="A6" s="4">
        <v>4</v>
      </c>
      <c r="B6" s="4" t="s">
        <v>4582</v>
      </c>
      <c r="C6" s="4" t="s">
        <v>18</v>
      </c>
      <c r="D6" s="4" t="s">
        <v>19</v>
      </c>
      <c r="E6" s="4" t="s">
        <v>4583</v>
      </c>
      <c r="F6" s="4" t="s">
        <v>4584</v>
      </c>
      <c r="G6" s="4" t="s">
        <v>22</v>
      </c>
      <c r="H6" s="4" t="s">
        <v>23</v>
      </c>
      <c r="I6" s="4" t="s">
        <v>24</v>
      </c>
      <c r="J6" s="4" t="s">
        <v>25</v>
      </c>
      <c r="K6" s="4" t="s">
        <v>1558</v>
      </c>
      <c r="L6" s="4" t="s">
        <v>4585</v>
      </c>
      <c r="M6" s="4" t="s">
        <v>375</v>
      </c>
      <c r="N6" s="4" t="s">
        <v>663</v>
      </c>
      <c r="O6" s="4" t="s">
        <v>4586</v>
      </c>
      <c r="P6" s="4" t="s">
        <v>1665</v>
      </c>
    </row>
    <row r="7" spans="1:16" ht="19.8" customHeight="1" x14ac:dyDescent="0.3">
      <c r="A7" s="4">
        <v>5</v>
      </c>
      <c r="B7" s="4" t="s">
        <v>4587</v>
      </c>
      <c r="C7" s="4" t="s">
        <v>18</v>
      </c>
      <c r="D7" s="4" t="s">
        <v>19</v>
      </c>
      <c r="E7" s="4" t="s">
        <v>4588</v>
      </c>
      <c r="F7" s="4" t="s">
        <v>4589</v>
      </c>
      <c r="G7" s="4" t="s">
        <v>22</v>
      </c>
      <c r="H7" s="4" t="s">
        <v>23</v>
      </c>
      <c r="I7" s="4" t="s">
        <v>24</v>
      </c>
      <c r="J7" s="4" t="s">
        <v>4590</v>
      </c>
      <c r="K7" s="4" t="s">
        <v>1558</v>
      </c>
      <c r="L7" s="4" t="s">
        <v>4591</v>
      </c>
      <c r="M7" s="4" t="s">
        <v>375</v>
      </c>
      <c r="N7" s="4" t="s">
        <v>663</v>
      </c>
      <c r="O7" s="4" t="s">
        <v>4592</v>
      </c>
      <c r="P7" s="4" t="s">
        <v>1657</v>
      </c>
    </row>
    <row r="8" spans="1:16" ht="19.8" customHeight="1" x14ac:dyDescent="0.3">
      <c r="A8" s="4">
        <v>6</v>
      </c>
      <c r="B8" s="4" t="s">
        <v>4851</v>
      </c>
      <c r="C8" s="4" t="s">
        <v>18</v>
      </c>
      <c r="D8" s="4" t="s">
        <v>19</v>
      </c>
      <c r="E8" s="4" t="s">
        <v>4852</v>
      </c>
      <c r="F8" s="4" t="s">
        <v>4853</v>
      </c>
      <c r="G8" s="4" t="s">
        <v>22</v>
      </c>
      <c r="H8" s="4" t="s">
        <v>23</v>
      </c>
      <c r="I8" s="4" t="s">
        <v>24</v>
      </c>
      <c r="J8" s="4" t="s">
        <v>1175</v>
      </c>
      <c r="K8" s="4" t="s">
        <v>1558</v>
      </c>
      <c r="L8" s="4" t="s">
        <v>4854</v>
      </c>
      <c r="M8" s="4" t="s">
        <v>4855</v>
      </c>
      <c r="N8" s="4" t="s">
        <v>663</v>
      </c>
      <c r="O8" s="4" t="s">
        <v>4856</v>
      </c>
      <c r="P8" s="4" t="s">
        <v>4857</v>
      </c>
    </row>
    <row r="9" spans="1:16" ht="19.8" customHeight="1" x14ac:dyDescent="0.3">
      <c r="A9" s="4">
        <v>7</v>
      </c>
      <c r="B9" s="4" t="s">
        <v>4858</v>
      </c>
      <c r="C9" s="4" t="s">
        <v>18</v>
      </c>
      <c r="D9" s="4" t="s">
        <v>19</v>
      </c>
      <c r="E9" s="4" t="s">
        <v>4859</v>
      </c>
      <c r="F9" s="4" t="s">
        <v>4860</v>
      </c>
      <c r="G9" s="4" t="s">
        <v>22</v>
      </c>
      <c r="H9" s="4" t="s">
        <v>23</v>
      </c>
      <c r="I9" s="4" t="s">
        <v>24</v>
      </c>
      <c r="J9" s="4" t="s">
        <v>88</v>
      </c>
      <c r="K9" s="4" t="s">
        <v>1558</v>
      </c>
      <c r="L9" s="4" t="s">
        <v>4861</v>
      </c>
      <c r="M9" s="4" t="s">
        <v>375</v>
      </c>
      <c r="N9" s="4" t="s">
        <v>1561</v>
      </c>
      <c r="O9" s="4" t="s">
        <v>4562</v>
      </c>
      <c r="P9" s="4" t="s">
        <v>4862</v>
      </c>
    </row>
    <row r="10" spans="1:16" ht="19.8" customHeight="1" x14ac:dyDescent="0.3">
      <c r="A10" s="4">
        <v>8</v>
      </c>
      <c r="B10" s="4" t="s">
        <v>4881</v>
      </c>
      <c r="C10" s="4" t="s">
        <v>18</v>
      </c>
      <c r="D10" s="4" t="s">
        <v>19</v>
      </c>
      <c r="E10" s="4" t="s">
        <v>4882</v>
      </c>
      <c r="F10" s="4" t="s">
        <v>4883</v>
      </c>
      <c r="G10" s="4" t="s">
        <v>22</v>
      </c>
      <c r="H10" s="4" t="s">
        <v>23</v>
      </c>
      <c r="I10" s="4" t="s">
        <v>24</v>
      </c>
      <c r="J10" s="4" t="s">
        <v>1961</v>
      </c>
      <c r="K10" s="4" t="s">
        <v>1558</v>
      </c>
      <c r="L10" s="4" t="s">
        <v>4884</v>
      </c>
      <c r="M10" s="4" t="s">
        <v>375</v>
      </c>
      <c r="N10" s="4" t="s">
        <v>1561</v>
      </c>
      <c r="O10" s="4" t="s">
        <v>4885</v>
      </c>
      <c r="P10" s="4" t="s">
        <v>4886</v>
      </c>
    </row>
    <row r="11" spans="1:16" ht="19.8" customHeight="1" x14ac:dyDescent="0.3">
      <c r="A11" s="4">
        <v>9</v>
      </c>
      <c r="B11" s="4" t="s">
        <v>5341</v>
      </c>
      <c r="C11" s="4" t="s">
        <v>18</v>
      </c>
      <c r="D11" s="4" t="s">
        <v>130</v>
      </c>
      <c r="E11" s="4" t="s">
        <v>5342</v>
      </c>
      <c r="F11" s="4" t="s">
        <v>5343</v>
      </c>
      <c r="G11" s="4" t="s">
        <v>3520</v>
      </c>
      <c r="H11" s="4" t="s">
        <v>23</v>
      </c>
      <c r="I11" s="4" t="s">
        <v>24</v>
      </c>
      <c r="J11" s="4" t="s">
        <v>1557</v>
      </c>
      <c r="K11" s="4" t="s">
        <v>5344</v>
      </c>
      <c r="L11" s="4" t="s">
        <v>5344</v>
      </c>
      <c r="M11" s="4" t="s">
        <v>375</v>
      </c>
      <c r="N11" s="4" t="s">
        <v>663</v>
      </c>
      <c r="O11" s="4" t="s">
        <v>5047</v>
      </c>
      <c r="P11" s="4" t="s">
        <v>5345</v>
      </c>
    </row>
    <row r="12" spans="1:16" ht="19.8" customHeight="1" x14ac:dyDescent="0.3">
      <c r="A12" s="4">
        <v>10</v>
      </c>
      <c r="B12" s="4" t="s">
        <v>5523</v>
      </c>
      <c r="C12" s="4" t="s">
        <v>18</v>
      </c>
      <c r="D12" s="4" t="s">
        <v>130</v>
      </c>
      <c r="E12" s="4" t="s">
        <v>5524</v>
      </c>
      <c r="F12" s="4" t="s">
        <v>5343</v>
      </c>
      <c r="G12" s="4" t="s">
        <v>3520</v>
      </c>
      <c r="H12" s="4" t="s">
        <v>23</v>
      </c>
      <c r="I12" s="4" t="s">
        <v>24</v>
      </c>
      <c r="J12" s="4" t="s">
        <v>1557</v>
      </c>
      <c r="K12" s="4" t="s">
        <v>5525</v>
      </c>
      <c r="L12" s="4" t="s">
        <v>5526</v>
      </c>
      <c r="M12" s="4" t="s">
        <v>4855</v>
      </c>
      <c r="N12" s="4" t="s">
        <v>1561</v>
      </c>
      <c r="O12" s="4" t="s">
        <v>5047</v>
      </c>
      <c r="P12" s="4" t="s">
        <v>5345</v>
      </c>
    </row>
    <row r="13" spans="1:16" ht="19.8" customHeight="1" x14ac:dyDescent="0.3">
      <c r="A13" s="4">
        <v>11</v>
      </c>
      <c r="B13" s="4" t="s">
        <v>5587</v>
      </c>
      <c r="C13" s="4" t="s">
        <v>18</v>
      </c>
      <c r="D13" s="4" t="s">
        <v>130</v>
      </c>
      <c r="E13" s="4" t="s">
        <v>5588</v>
      </c>
      <c r="F13" s="4" t="s">
        <v>5343</v>
      </c>
      <c r="G13" s="4" t="s">
        <v>55</v>
      </c>
      <c r="H13" s="4" t="s">
        <v>23</v>
      </c>
      <c r="I13" s="4" t="s">
        <v>387</v>
      </c>
      <c r="J13" s="4" t="s">
        <v>1557</v>
      </c>
      <c r="K13" s="4" t="s">
        <v>5344</v>
      </c>
      <c r="L13" s="4" t="s">
        <v>5589</v>
      </c>
      <c r="M13" s="4" t="s">
        <v>5590</v>
      </c>
      <c r="N13" s="4" t="s">
        <v>663</v>
      </c>
      <c r="O13" s="4" t="s">
        <v>5047</v>
      </c>
      <c r="P13" s="4" t="s">
        <v>5345</v>
      </c>
    </row>
    <row r="14" spans="1:16" ht="19.8" customHeight="1" x14ac:dyDescent="0.3">
      <c r="A14" s="4">
        <v>12</v>
      </c>
      <c r="B14" s="4" t="s">
        <v>5710</v>
      </c>
      <c r="C14" s="4" t="s">
        <v>1477</v>
      </c>
      <c r="D14" s="4" t="s">
        <v>19</v>
      </c>
      <c r="E14" s="4" t="s">
        <v>5711</v>
      </c>
      <c r="F14" s="4" t="s">
        <v>3957</v>
      </c>
      <c r="G14" s="4" t="s">
        <v>22</v>
      </c>
      <c r="H14" s="4" t="s">
        <v>23</v>
      </c>
      <c r="I14" s="4" t="s">
        <v>24</v>
      </c>
      <c r="J14" s="4" t="s">
        <v>88</v>
      </c>
      <c r="K14" s="4" t="s">
        <v>5712</v>
      </c>
      <c r="L14" s="4" t="s">
        <v>5712</v>
      </c>
      <c r="M14" s="4" t="s">
        <v>5713</v>
      </c>
      <c r="N14" s="4" t="s">
        <v>663</v>
      </c>
      <c r="O14" s="6">
        <v>44847</v>
      </c>
      <c r="P14" s="6">
        <v>46308</v>
      </c>
    </row>
    <row r="15" spans="1:16" ht="19.8" customHeight="1" x14ac:dyDescent="0.3">
      <c r="A15" s="4">
        <v>13</v>
      </c>
      <c r="B15" s="4" t="s">
        <v>5765</v>
      </c>
      <c r="C15" s="4" t="s">
        <v>1477</v>
      </c>
      <c r="D15" s="4" t="s">
        <v>19</v>
      </c>
      <c r="E15" s="4" t="s">
        <v>5766</v>
      </c>
      <c r="F15" s="4" t="s">
        <v>5767</v>
      </c>
      <c r="G15" s="4" t="s">
        <v>22</v>
      </c>
      <c r="H15" s="4" t="s">
        <v>23</v>
      </c>
      <c r="I15" s="4" t="s">
        <v>24</v>
      </c>
      <c r="J15" s="4" t="s">
        <v>854</v>
      </c>
      <c r="K15" s="4" t="s">
        <v>5768</v>
      </c>
      <c r="L15" s="4" t="s">
        <v>5769</v>
      </c>
      <c r="M15" s="4" t="s">
        <v>375</v>
      </c>
      <c r="N15" s="4" t="s">
        <v>663</v>
      </c>
      <c r="O15" s="6">
        <v>44834</v>
      </c>
      <c r="P15" s="6">
        <v>45199</v>
      </c>
    </row>
    <row r="16" spans="1:16" ht="19.8" customHeight="1" x14ac:dyDescent="0.3">
      <c r="A16" s="4">
        <v>14</v>
      </c>
      <c r="B16" s="4" t="s">
        <v>5770</v>
      </c>
      <c r="C16" s="4" t="s">
        <v>1477</v>
      </c>
      <c r="D16" s="4" t="s">
        <v>19</v>
      </c>
      <c r="E16" s="4" t="s">
        <v>5771</v>
      </c>
      <c r="F16" s="4" t="s">
        <v>5772</v>
      </c>
      <c r="G16" s="4" t="s">
        <v>22</v>
      </c>
      <c r="H16" s="4" t="s">
        <v>23</v>
      </c>
      <c r="I16" s="4" t="s">
        <v>24</v>
      </c>
      <c r="J16" s="4" t="s">
        <v>155</v>
      </c>
      <c r="K16" s="4" t="s">
        <v>3879</v>
      </c>
      <c r="L16" s="4" t="s">
        <v>5773</v>
      </c>
      <c r="M16" s="4" t="s">
        <v>375</v>
      </c>
      <c r="N16" s="4" t="s">
        <v>663</v>
      </c>
      <c r="O16" s="6">
        <v>44746</v>
      </c>
      <c r="P16" s="6">
        <v>45477</v>
      </c>
    </row>
    <row r="17" spans="1:16" ht="19.8" customHeight="1" x14ac:dyDescent="0.3">
      <c r="A17" s="4">
        <v>15</v>
      </c>
      <c r="B17" s="4" t="s">
        <v>5879</v>
      </c>
      <c r="C17" s="4" t="s">
        <v>1477</v>
      </c>
      <c r="D17" s="4" t="s">
        <v>130</v>
      </c>
      <c r="E17" s="4" t="s">
        <v>5880</v>
      </c>
      <c r="F17" s="4" t="s">
        <v>5881</v>
      </c>
      <c r="G17" s="4" t="s">
        <v>22</v>
      </c>
      <c r="H17" s="4" t="s">
        <v>23</v>
      </c>
      <c r="I17" s="4" t="s">
        <v>24</v>
      </c>
      <c r="J17" s="4" t="s">
        <v>155</v>
      </c>
      <c r="K17" s="4" t="s">
        <v>5882</v>
      </c>
      <c r="L17" s="4" t="s">
        <v>5883</v>
      </c>
      <c r="M17" s="4" t="s">
        <v>375</v>
      </c>
      <c r="N17" s="4" t="s">
        <v>663</v>
      </c>
      <c r="O17" s="6">
        <v>44774</v>
      </c>
      <c r="P17" s="6">
        <v>44895</v>
      </c>
    </row>
    <row r="18" spans="1:16" ht="19.8" customHeight="1" x14ac:dyDescent="0.3">
      <c r="A18" s="4">
        <v>16</v>
      </c>
      <c r="B18" s="4" t="s">
        <v>5884</v>
      </c>
      <c r="C18" s="4" t="s">
        <v>1477</v>
      </c>
      <c r="D18" s="4" t="s">
        <v>130</v>
      </c>
      <c r="E18" s="4" t="s">
        <v>5885</v>
      </c>
      <c r="F18" s="4" t="s">
        <v>5886</v>
      </c>
      <c r="G18" s="4" t="s">
        <v>22</v>
      </c>
      <c r="H18" s="4" t="s">
        <v>23</v>
      </c>
      <c r="I18" s="4" t="s">
        <v>24</v>
      </c>
      <c r="J18" s="4" t="s">
        <v>1175</v>
      </c>
      <c r="K18" s="4" t="s">
        <v>5887</v>
      </c>
      <c r="L18" s="4" t="s">
        <v>5888</v>
      </c>
      <c r="M18" s="4" t="s">
        <v>375</v>
      </c>
      <c r="N18" s="4" t="s">
        <v>663</v>
      </c>
      <c r="O18" s="6">
        <v>44796</v>
      </c>
      <c r="P18" s="6">
        <v>44912</v>
      </c>
    </row>
    <row r="19" spans="1:16" ht="19.8" customHeight="1" x14ac:dyDescent="0.3">
      <c r="A19" s="4">
        <v>17</v>
      </c>
      <c r="B19" s="4" t="s">
        <v>5902</v>
      </c>
      <c r="C19" s="4" t="s">
        <v>1477</v>
      </c>
      <c r="D19" s="4" t="s">
        <v>130</v>
      </c>
      <c r="E19" s="4" t="s">
        <v>5903</v>
      </c>
      <c r="F19" s="4" t="s">
        <v>5904</v>
      </c>
      <c r="G19" s="4" t="s">
        <v>22</v>
      </c>
      <c r="H19" s="4" t="s">
        <v>23</v>
      </c>
      <c r="I19" s="4" t="s">
        <v>24</v>
      </c>
      <c r="J19" s="4" t="s">
        <v>88</v>
      </c>
      <c r="K19" s="4" t="s">
        <v>2262</v>
      </c>
      <c r="L19" s="5" t="s">
        <v>5905</v>
      </c>
      <c r="M19" s="4" t="s">
        <v>375</v>
      </c>
      <c r="N19" s="4" t="s">
        <v>1561</v>
      </c>
      <c r="O19" s="6">
        <v>44721</v>
      </c>
      <c r="P19" s="6">
        <v>45086</v>
      </c>
    </row>
    <row r="20" spans="1:16" ht="19.8" customHeight="1" x14ac:dyDescent="0.3">
      <c r="A20" s="4">
        <v>18</v>
      </c>
      <c r="B20" s="4" t="s">
        <v>5906</v>
      </c>
      <c r="C20" s="4" t="s">
        <v>1477</v>
      </c>
      <c r="D20" s="4" t="s">
        <v>130</v>
      </c>
      <c r="E20" s="4" t="s">
        <v>5907</v>
      </c>
      <c r="F20" s="4" t="s">
        <v>5908</v>
      </c>
      <c r="G20" s="4" t="s">
        <v>22</v>
      </c>
      <c r="H20" s="4" t="s">
        <v>23</v>
      </c>
      <c r="I20" s="4" t="s">
        <v>24</v>
      </c>
      <c r="J20" s="4" t="s">
        <v>155</v>
      </c>
      <c r="K20" s="4" t="s">
        <v>2262</v>
      </c>
      <c r="L20" s="5" t="s">
        <v>5909</v>
      </c>
      <c r="M20" s="4" t="s">
        <v>375</v>
      </c>
      <c r="N20" s="4" t="s">
        <v>1561</v>
      </c>
      <c r="O20" s="6">
        <v>44721</v>
      </c>
      <c r="P20" s="6">
        <v>45086</v>
      </c>
    </row>
    <row r="21" spans="1:16" ht="19.8" customHeight="1" x14ac:dyDescent="0.3">
      <c r="A21" s="4">
        <v>19</v>
      </c>
      <c r="B21" s="4" t="s">
        <v>5910</v>
      </c>
      <c r="C21" s="4" t="s">
        <v>1477</v>
      </c>
      <c r="D21" s="4" t="s">
        <v>130</v>
      </c>
      <c r="E21" s="4" t="s">
        <v>5911</v>
      </c>
      <c r="F21" s="4" t="s">
        <v>5908</v>
      </c>
      <c r="G21" s="4" t="s">
        <v>22</v>
      </c>
      <c r="H21" s="4" t="s">
        <v>23</v>
      </c>
      <c r="I21" s="4" t="s">
        <v>24</v>
      </c>
      <c r="J21" s="4" t="s">
        <v>2684</v>
      </c>
      <c r="K21" s="4" t="s">
        <v>2262</v>
      </c>
      <c r="L21" s="5" t="s">
        <v>5905</v>
      </c>
      <c r="M21" s="4" t="s">
        <v>375</v>
      </c>
      <c r="N21" s="4" t="s">
        <v>1561</v>
      </c>
      <c r="O21" s="6">
        <v>44720</v>
      </c>
      <c r="P21" s="6">
        <v>45085</v>
      </c>
    </row>
    <row r="22" spans="1:16" ht="19.8" customHeight="1" x14ac:dyDescent="0.3">
      <c r="A22" s="4">
        <v>20</v>
      </c>
      <c r="B22" s="4" t="s">
        <v>5912</v>
      </c>
      <c r="C22" s="4" t="s">
        <v>1477</v>
      </c>
      <c r="D22" s="4" t="s">
        <v>130</v>
      </c>
      <c r="E22" s="4" t="s">
        <v>5913</v>
      </c>
      <c r="F22" s="4" t="s">
        <v>941</v>
      </c>
      <c r="G22" s="4" t="s">
        <v>22</v>
      </c>
      <c r="H22" s="4" t="s">
        <v>23</v>
      </c>
      <c r="I22" s="4" t="s">
        <v>24</v>
      </c>
      <c r="J22" s="4" t="s">
        <v>1175</v>
      </c>
      <c r="K22" s="4" t="s">
        <v>388</v>
      </c>
      <c r="L22" s="4" t="s">
        <v>5914</v>
      </c>
      <c r="M22" s="4" t="s">
        <v>4855</v>
      </c>
      <c r="N22" s="4" t="s">
        <v>1561</v>
      </c>
      <c r="O22" s="6">
        <v>44575</v>
      </c>
      <c r="P22" s="6">
        <v>44726</v>
      </c>
    </row>
    <row r="24" spans="1:16" ht="19.8" customHeight="1" x14ac:dyDescent="0.3">
      <c r="A24" t="s">
        <v>18</v>
      </c>
      <c r="B24">
        <v>11</v>
      </c>
    </row>
    <row r="25" spans="1:16" ht="19.8" customHeight="1" x14ac:dyDescent="0.3">
      <c r="A25" t="s">
        <v>5918</v>
      </c>
      <c r="B25">
        <v>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03601-77C6-4447-9721-04B4D6BBC3FC}">
  <dimension ref="A2:E11"/>
  <sheetViews>
    <sheetView tabSelected="1" workbookViewId="0">
      <selection activeCell="E15" sqref="E15"/>
    </sheetView>
  </sheetViews>
  <sheetFormatPr defaultRowHeight="14.4" x14ac:dyDescent="0.3"/>
  <cols>
    <col min="1" max="1" width="4.21875" customWidth="1"/>
    <col min="2" max="2" width="18.88671875" customWidth="1"/>
    <col min="3" max="3" width="10" bestFit="1" customWidth="1"/>
  </cols>
  <sheetData>
    <row r="2" spans="1:5" x14ac:dyDescent="0.3">
      <c r="A2" s="8" t="s">
        <v>5919</v>
      </c>
      <c r="B2" s="8"/>
      <c r="C2" s="8"/>
      <c r="D2" s="8"/>
      <c r="E2" s="8"/>
    </row>
    <row r="4" spans="1:5" x14ac:dyDescent="0.3">
      <c r="A4" s="4" t="s">
        <v>5928</v>
      </c>
      <c r="B4" s="4" t="s">
        <v>5920</v>
      </c>
      <c r="C4" s="4" t="s">
        <v>5921</v>
      </c>
      <c r="D4" s="4" t="s">
        <v>5922</v>
      </c>
      <c r="E4" s="4" t="s">
        <v>5923</v>
      </c>
    </row>
    <row r="5" spans="1:5" x14ac:dyDescent="0.3">
      <c r="A5" s="4">
        <v>1</v>
      </c>
      <c r="B5" s="4" t="s">
        <v>2056</v>
      </c>
      <c r="C5" s="4">
        <v>107</v>
      </c>
      <c r="D5" s="4">
        <v>34</v>
      </c>
      <c r="E5" s="4">
        <f>SUM(C5:D5)</f>
        <v>141</v>
      </c>
    </row>
    <row r="6" spans="1:5" x14ac:dyDescent="0.3">
      <c r="A6" s="4">
        <v>2</v>
      </c>
      <c r="B6" s="4" t="s">
        <v>5924</v>
      </c>
      <c r="C6" s="4">
        <v>38</v>
      </c>
      <c r="D6" s="4">
        <v>7</v>
      </c>
      <c r="E6" s="4">
        <f t="shared" ref="E6:E11" si="0">SUM(C6:D6)</f>
        <v>45</v>
      </c>
    </row>
    <row r="7" spans="1:5" x14ac:dyDescent="0.3">
      <c r="A7" s="4">
        <v>3</v>
      </c>
      <c r="B7" s="4" t="s">
        <v>5925</v>
      </c>
      <c r="C7" s="4">
        <v>11</v>
      </c>
      <c r="D7" s="4">
        <v>9</v>
      </c>
      <c r="E7" s="4">
        <f t="shared" si="0"/>
        <v>20</v>
      </c>
    </row>
    <row r="8" spans="1:5" x14ac:dyDescent="0.3">
      <c r="A8" s="4">
        <v>4</v>
      </c>
      <c r="B8" s="4" t="s">
        <v>1713</v>
      </c>
      <c r="C8" s="4">
        <v>20</v>
      </c>
      <c r="D8" s="4">
        <v>0</v>
      </c>
      <c r="E8" s="4">
        <f t="shared" si="0"/>
        <v>20</v>
      </c>
    </row>
    <row r="9" spans="1:5" x14ac:dyDescent="0.3">
      <c r="A9" s="4">
        <v>5</v>
      </c>
      <c r="B9" s="4" t="s">
        <v>5926</v>
      </c>
      <c r="C9" s="4">
        <v>10</v>
      </c>
      <c r="D9" s="4">
        <v>2</v>
      </c>
      <c r="E9" s="4">
        <f t="shared" si="0"/>
        <v>12</v>
      </c>
    </row>
    <row r="10" spans="1:5" x14ac:dyDescent="0.3">
      <c r="A10" s="4">
        <v>6</v>
      </c>
      <c r="B10" s="4" t="s">
        <v>5927</v>
      </c>
      <c r="C10" s="4">
        <v>16</v>
      </c>
      <c r="D10" s="4">
        <v>4</v>
      </c>
      <c r="E10" s="4">
        <f t="shared" si="0"/>
        <v>20</v>
      </c>
    </row>
    <row r="11" spans="1:5" x14ac:dyDescent="0.3">
      <c r="A11" s="4">
        <v>7</v>
      </c>
      <c r="B11" s="4" t="s">
        <v>5929</v>
      </c>
      <c r="C11" s="4">
        <v>6</v>
      </c>
      <c r="D11" s="4">
        <v>1</v>
      </c>
      <c r="E11" s="4">
        <f t="shared" si="0"/>
        <v>7</v>
      </c>
    </row>
  </sheetData>
  <mergeCells count="1">
    <mergeCell ref="A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2"/>
  <sheetViews>
    <sheetView workbookViewId="0">
      <selection activeCell="H3" sqref="H3"/>
    </sheetView>
  </sheetViews>
  <sheetFormatPr defaultRowHeight="14.4" x14ac:dyDescent="0.3"/>
  <cols>
    <col min="7" max="7" width="38" bestFit="1" customWidth="1"/>
    <col min="8" max="8" width="12" bestFit="1" customWidth="1"/>
  </cols>
  <sheetData>
    <row r="1" spans="1:16" x14ac:dyDescent="0.3">
      <c r="A1" t="s">
        <v>0</v>
      </c>
    </row>
    <row r="3" spans="1:16" x14ac:dyDescent="0.3">
      <c r="A3" t="s">
        <v>1</v>
      </c>
      <c r="B3" t="s">
        <v>2</v>
      </c>
      <c r="C3" t="s">
        <v>3</v>
      </c>
      <c r="D3" t="s">
        <v>4</v>
      </c>
      <c r="E3" t="s">
        <v>5</v>
      </c>
      <c r="F3" t="s">
        <v>6</v>
      </c>
      <c r="G3" t="s">
        <v>7</v>
      </c>
      <c r="H3" t="s">
        <v>8</v>
      </c>
      <c r="I3" t="s">
        <v>9</v>
      </c>
      <c r="J3" t="s">
        <v>10</v>
      </c>
      <c r="K3" t="s">
        <v>11</v>
      </c>
      <c r="L3" t="s">
        <v>12</v>
      </c>
      <c r="M3" t="s">
        <v>13</v>
      </c>
      <c r="N3" t="s">
        <v>14</v>
      </c>
      <c r="O3" t="s">
        <v>15</v>
      </c>
      <c r="P3" t="s">
        <v>16</v>
      </c>
    </row>
    <row r="4" spans="1:16" x14ac:dyDescent="0.3">
      <c r="A4">
        <v>1</v>
      </c>
      <c r="B4" t="s">
        <v>17</v>
      </c>
      <c r="C4" t="s">
        <v>18</v>
      </c>
      <c r="D4" t="s">
        <v>19</v>
      </c>
      <c r="E4" t="s">
        <v>20</v>
      </c>
      <c r="F4" t="s">
        <v>21</v>
      </c>
      <c r="G4" t="s">
        <v>22</v>
      </c>
      <c r="H4" t="s">
        <v>23</v>
      </c>
      <c r="I4" t="s">
        <v>24</v>
      </c>
      <c r="J4" t="s">
        <v>25</v>
      </c>
      <c r="K4" t="s">
        <v>26</v>
      </c>
      <c r="L4" t="s">
        <v>27</v>
      </c>
      <c r="M4" t="s">
        <v>28</v>
      </c>
      <c r="N4" t="s">
        <v>29</v>
      </c>
      <c r="O4" t="s">
        <v>30</v>
      </c>
      <c r="P4" t="s">
        <v>31</v>
      </c>
    </row>
    <row r="5" spans="1:16" x14ac:dyDescent="0.3">
      <c r="A5">
        <v>2</v>
      </c>
      <c r="B5" t="s">
        <v>32</v>
      </c>
      <c r="C5" t="s">
        <v>18</v>
      </c>
      <c r="D5" t="s">
        <v>19</v>
      </c>
      <c r="E5" t="s">
        <v>33</v>
      </c>
      <c r="F5" t="s">
        <v>34</v>
      </c>
      <c r="G5" t="s">
        <v>35</v>
      </c>
      <c r="H5" t="s">
        <v>23</v>
      </c>
      <c r="I5" t="s">
        <v>24</v>
      </c>
      <c r="J5" t="s">
        <v>36</v>
      </c>
      <c r="K5" t="s">
        <v>37</v>
      </c>
      <c r="L5" t="s">
        <v>38</v>
      </c>
      <c r="M5" t="s">
        <v>39</v>
      </c>
      <c r="N5" t="s">
        <v>29</v>
      </c>
      <c r="O5" t="s">
        <v>40</v>
      </c>
      <c r="P5" t="s">
        <v>40</v>
      </c>
    </row>
    <row r="6" spans="1:16" x14ac:dyDescent="0.3">
      <c r="A6">
        <v>3</v>
      </c>
      <c r="B6" t="s">
        <v>41</v>
      </c>
      <c r="C6" t="s">
        <v>18</v>
      </c>
      <c r="D6" t="s">
        <v>19</v>
      </c>
      <c r="E6" t="s">
        <v>42</v>
      </c>
      <c r="F6" t="s">
        <v>43</v>
      </c>
      <c r="G6" t="s">
        <v>22</v>
      </c>
      <c r="H6" t="s">
        <v>23</v>
      </c>
      <c r="I6" t="s">
        <v>24</v>
      </c>
      <c r="J6" t="s">
        <v>44</v>
      </c>
      <c r="K6" t="s">
        <v>45</v>
      </c>
      <c r="L6" t="s">
        <v>46</v>
      </c>
      <c r="M6" t="s">
        <v>39</v>
      </c>
      <c r="N6" t="s">
        <v>29</v>
      </c>
      <c r="O6" t="s">
        <v>47</v>
      </c>
      <c r="P6" t="s">
        <v>48</v>
      </c>
    </row>
    <row r="7" spans="1:16" x14ac:dyDescent="0.3">
      <c r="A7">
        <v>4</v>
      </c>
      <c r="B7" t="s">
        <v>49</v>
      </c>
      <c r="C7" t="s">
        <v>18</v>
      </c>
      <c r="D7" t="s">
        <v>19</v>
      </c>
      <c r="E7" t="s">
        <v>50</v>
      </c>
      <c r="F7" t="s">
        <v>34</v>
      </c>
      <c r="G7" t="s">
        <v>35</v>
      </c>
      <c r="H7" t="s">
        <v>23</v>
      </c>
      <c r="I7" t="s">
        <v>24</v>
      </c>
      <c r="J7" t="s">
        <v>36</v>
      </c>
      <c r="K7" t="s">
        <v>51</v>
      </c>
      <c r="L7" t="s">
        <v>38</v>
      </c>
      <c r="M7" t="s">
        <v>39</v>
      </c>
      <c r="N7" t="s">
        <v>29</v>
      </c>
      <c r="O7" t="s">
        <v>40</v>
      </c>
      <c r="P7" t="s">
        <v>40</v>
      </c>
    </row>
    <row r="8" spans="1:16" x14ac:dyDescent="0.3">
      <c r="A8">
        <v>5</v>
      </c>
      <c r="B8" t="s">
        <v>52</v>
      </c>
      <c r="C8" t="s">
        <v>18</v>
      </c>
      <c r="D8" t="s">
        <v>19</v>
      </c>
      <c r="E8" t="s">
        <v>53</v>
      </c>
      <c r="F8" t="s">
        <v>54</v>
      </c>
      <c r="G8" t="s">
        <v>55</v>
      </c>
      <c r="H8" t="s">
        <v>23</v>
      </c>
      <c r="I8" t="s">
        <v>24</v>
      </c>
      <c r="J8" t="s">
        <v>25</v>
      </c>
      <c r="K8" t="s">
        <v>56</v>
      </c>
      <c r="L8" t="s">
        <v>57</v>
      </c>
      <c r="M8" t="s">
        <v>58</v>
      </c>
      <c r="N8" t="s">
        <v>29</v>
      </c>
      <c r="O8" t="s">
        <v>59</v>
      </c>
      <c r="P8" t="s">
        <v>60</v>
      </c>
    </row>
    <row r="9" spans="1:16" x14ac:dyDescent="0.3">
      <c r="A9">
        <v>6</v>
      </c>
      <c r="B9" t="s">
        <v>61</v>
      </c>
      <c r="C9" t="s">
        <v>18</v>
      </c>
      <c r="D9" t="s">
        <v>19</v>
      </c>
      <c r="E9" t="s">
        <v>62</v>
      </c>
      <c r="F9" t="s">
        <v>34</v>
      </c>
      <c r="G9" t="s">
        <v>35</v>
      </c>
      <c r="H9" t="s">
        <v>23</v>
      </c>
      <c r="I9" t="s">
        <v>24</v>
      </c>
      <c r="J9" t="s">
        <v>36</v>
      </c>
      <c r="K9" t="s">
        <v>63</v>
      </c>
      <c r="L9" t="s">
        <v>38</v>
      </c>
      <c r="M9" t="s">
        <v>39</v>
      </c>
      <c r="N9" t="s">
        <v>29</v>
      </c>
      <c r="O9" t="s">
        <v>40</v>
      </c>
      <c r="P9" t="s">
        <v>40</v>
      </c>
    </row>
    <row r="10" spans="1:16" x14ac:dyDescent="0.3">
      <c r="A10">
        <v>7</v>
      </c>
      <c r="B10" t="s">
        <v>64</v>
      </c>
      <c r="C10" t="s">
        <v>18</v>
      </c>
      <c r="D10" t="s">
        <v>19</v>
      </c>
      <c r="E10" t="s">
        <v>65</v>
      </c>
      <c r="F10" t="s">
        <v>66</v>
      </c>
      <c r="G10" t="s">
        <v>67</v>
      </c>
      <c r="H10" t="s">
        <v>23</v>
      </c>
      <c r="I10" t="s">
        <v>24</v>
      </c>
      <c r="J10" t="s">
        <v>68</v>
      </c>
      <c r="K10" t="s">
        <v>69</v>
      </c>
      <c r="L10" t="s">
        <v>70</v>
      </c>
      <c r="M10" t="s">
        <v>71</v>
      </c>
      <c r="N10" t="s">
        <v>29</v>
      </c>
      <c r="O10" t="s">
        <v>72</v>
      </c>
      <c r="P10" t="s">
        <v>73</v>
      </c>
    </row>
    <row r="11" spans="1:16" x14ac:dyDescent="0.3">
      <c r="A11">
        <v>8</v>
      </c>
      <c r="B11" t="s">
        <v>74</v>
      </c>
      <c r="C11" t="s">
        <v>18</v>
      </c>
      <c r="D11" t="s">
        <v>19</v>
      </c>
      <c r="E11" t="s">
        <v>75</v>
      </c>
      <c r="F11" t="s">
        <v>76</v>
      </c>
      <c r="G11" t="s">
        <v>22</v>
      </c>
      <c r="H11" t="s">
        <v>23</v>
      </c>
      <c r="I11" t="s">
        <v>24</v>
      </c>
      <c r="J11" t="s">
        <v>25</v>
      </c>
      <c r="K11" t="s">
        <v>77</v>
      </c>
      <c r="L11" t="s">
        <v>78</v>
      </c>
      <c r="M11" t="s">
        <v>79</v>
      </c>
      <c r="N11" t="s">
        <v>29</v>
      </c>
      <c r="O11" t="s">
        <v>80</v>
      </c>
      <c r="P11" t="s">
        <v>81</v>
      </c>
    </row>
    <row r="12" spans="1:16" x14ac:dyDescent="0.3">
      <c r="A12">
        <v>9</v>
      </c>
      <c r="B12" t="s">
        <v>82</v>
      </c>
      <c r="C12" t="s">
        <v>18</v>
      </c>
      <c r="D12" t="s">
        <v>19</v>
      </c>
      <c r="E12" t="s">
        <v>83</v>
      </c>
      <c r="F12" t="s">
        <v>34</v>
      </c>
      <c r="G12" t="s">
        <v>35</v>
      </c>
      <c r="H12" t="s">
        <v>23</v>
      </c>
      <c r="I12" t="s">
        <v>24</v>
      </c>
      <c r="J12" t="s">
        <v>36</v>
      </c>
      <c r="K12" t="s">
        <v>84</v>
      </c>
      <c r="L12" t="s">
        <v>38</v>
      </c>
      <c r="M12" t="s">
        <v>39</v>
      </c>
      <c r="N12" t="s">
        <v>29</v>
      </c>
      <c r="O12" t="s">
        <v>40</v>
      </c>
      <c r="P12" t="s">
        <v>40</v>
      </c>
    </row>
    <row r="13" spans="1:16" x14ac:dyDescent="0.3">
      <c r="A13">
        <v>10</v>
      </c>
      <c r="B13" t="s">
        <v>85</v>
      </c>
      <c r="C13" t="s">
        <v>18</v>
      </c>
      <c r="D13" t="s">
        <v>19</v>
      </c>
      <c r="E13" t="s">
        <v>86</v>
      </c>
      <c r="F13" t="s">
        <v>87</v>
      </c>
      <c r="G13" t="s">
        <v>67</v>
      </c>
      <c r="H13" t="s">
        <v>23</v>
      </c>
      <c r="I13" t="s">
        <v>24</v>
      </c>
      <c r="J13" t="s">
        <v>88</v>
      </c>
      <c r="K13" t="s">
        <v>89</v>
      </c>
      <c r="L13" t="s">
        <v>90</v>
      </c>
      <c r="M13" t="s">
        <v>39</v>
      </c>
      <c r="N13" t="s">
        <v>29</v>
      </c>
      <c r="O13" t="s">
        <v>91</v>
      </c>
      <c r="P13" t="s">
        <v>92</v>
      </c>
    </row>
    <row r="14" spans="1:16" x14ac:dyDescent="0.3">
      <c r="A14">
        <v>11</v>
      </c>
      <c r="B14" t="s">
        <v>93</v>
      </c>
      <c r="C14" t="s">
        <v>18</v>
      </c>
      <c r="D14" t="s">
        <v>19</v>
      </c>
      <c r="E14" t="s">
        <v>94</v>
      </c>
      <c r="F14" t="s">
        <v>95</v>
      </c>
      <c r="G14" t="s">
        <v>67</v>
      </c>
      <c r="H14" t="s">
        <v>23</v>
      </c>
      <c r="I14" t="s">
        <v>24</v>
      </c>
      <c r="J14" t="s">
        <v>88</v>
      </c>
      <c r="K14" t="s">
        <v>96</v>
      </c>
      <c r="L14" t="s">
        <v>97</v>
      </c>
      <c r="M14" t="s">
        <v>71</v>
      </c>
      <c r="N14" t="s">
        <v>29</v>
      </c>
      <c r="O14" t="s">
        <v>98</v>
      </c>
      <c r="P14" t="s">
        <v>99</v>
      </c>
    </row>
    <row r="15" spans="1:16" x14ac:dyDescent="0.3">
      <c r="A15">
        <v>12</v>
      </c>
      <c r="B15" t="s">
        <v>100</v>
      </c>
      <c r="C15" t="s">
        <v>18</v>
      </c>
      <c r="D15" t="s">
        <v>19</v>
      </c>
      <c r="E15" t="s">
        <v>101</v>
      </c>
      <c r="F15" t="s">
        <v>102</v>
      </c>
      <c r="G15" t="s">
        <v>55</v>
      </c>
      <c r="H15" t="s">
        <v>23</v>
      </c>
      <c r="I15" t="s">
        <v>24</v>
      </c>
      <c r="J15" t="s">
        <v>88</v>
      </c>
      <c r="K15" t="s">
        <v>103</v>
      </c>
      <c r="L15" t="s">
        <v>104</v>
      </c>
      <c r="M15" t="s">
        <v>39</v>
      </c>
      <c r="N15" t="s">
        <v>29</v>
      </c>
      <c r="O15" t="s">
        <v>105</v>
      </c>
      <c r="P15" t="s">
        <v>106</v>
      </c>
    </row>
    <row r="16" spans="1:16" x14ac:dyDescent="0.3">
      <c r="A16">
        <v>13</v>
      </c>
      <c r="B16" t="s">
        <v>107</v>
      </c>
      <c r="C16" t="s">
        <v>18</v>
      </c>
      <c r="D16" t="s">
        <v>19</v>
      </c>
      <c r="E16" t="s">
        <v>108</v>
      </c>
      <c r="F16" t="s">
        <v>109</v>
      </c>
      <c r="G16" t="s">
        <v>22</v>
      </c>
      <c r="H16" t="s">
        <v>23</v>
      </c>
      <c r="I16" t="s">
        <v>24</v>
      </c>
      <c r="J16" t="s">
        <v>110</v>
      </c>
      <c r="K16" t="s">
        <v>111</v>
      </c>
      <c r="L16" t="s">
        <v>112</v>
      </c>
      <c r="M16" t="s">
        <v>39</v>
      </c>
      <c r="N16" t="s">
        <v>29</v>
      </c>
      <c r="O16" t="s">
        <v>113</v>
      </c>
      <c r="P16" t="s">
        <v>114</v>
      </c>
    </row>
    <row r="17" spans="1:16" x14ac:dyDescent="0.3">
      <c r="A17">
        <v>14</v>
      </c>
      <c r="B17" t="s">
        <v>115</v>
      </c>
      <c r="C17" t="s">
        <v>18</v>
      </c>
      <c r="D17" t="s">
        <v>19</v>
      </c>
      <c r="E17" t="s">
        <v>116</v>
      </c>
      <c r="F17" t="s">
        <v>117</v>
      </c>
      <c r="G17" t="s">
        <v>22</v>
      </c>
      <c r="H17" t="s">
        <v>23</v>
      </c>
      <c r="I17" t="s">
        <v>24</v>
      </c>
      <c r="J17" t="s">
        <v>25</v>
      </c>
      <c r="K17" t="s">
        <v>118</v>
      </c>
      <c r="L17" t="s">
        <v>78</v>
      </c>
      <c r="M17" t="s">
        <v>119</v>
      </c>
      <c r="N17" t="s">
        <v>29</v>
      </c>
      <c r="O17" t="s">
        <v>120</v>
      </c>
      <c r="P17" t="s">
        <v>121</v>
      </c>
    </row>
    <row r="18" spans="1:16" x14ac:dyDescent="0.3">
      <c r="A18">
        <v>15</v>
      </c>
      <c r="B18" t="s">
        <v>122</v>
      </c>
      <c r="C18" t="s">
        <v>18</v>
      </c>
      <c r="D18" t="s">
        <v>19</v>
      </c>
      <c r="E18" t="s">
        <v>123</v>
      </c>
      <c r="F18" t="s">
        <v>124</v>
      </c>
      <c r="G18" t="s">
        <v>22</v>
      </c>
      <c r="H18" t="s">
        <v>23</v>
      </c>
      <c r="I18" t="s">
        <v>24</v>
      </c>
      <c r="J18" t="s">
        <v>25</v>
      </c>
      <c r="K18" t="s">
        <v>125</v>
      </c>
      <c r="L18" t="s">
        <v>78</v>
      </c>
      <c r="M18" t="s">
        <v>126</v>
      </c>
      <c r="N18" t="s">
        <v>29</v>
      </c>
      <c r="O18" t="s">
        <v>127</v>
      </c>
      <c r="P18" t="s">
        <v>128</v>
      </c>
    </row>
    <row r="19" spans="1:16" x14ac:dyDescent="0.3">
      <c r="A19">
        <v>16</v>
      </c>
      <c r="B19" t="s">
        <v>129</v>
      </c>
      <c r="C19" t="s">
        <v>18</v>
      </c>
      <c r="D19" t="s">
        <v>130</v>
      </c>
      <c r="E19" t="s">
        <v>131</v>
      </c>
      <c r="F19" t="s">
        <v>132</v>
      </c>
      <c r="G19" t="s">
        <v>55</v>
      </c>
      <c r="H19" t="s">
        <v>23</v>
      </c>
      <c r="I19" t="s">
        <v>24</v>
      </c>
      <c r="J19" t="s">
        <v>88</v>
      </c>
      <c r="K19" t="s">
        <v>133</v>
      </c>
      <c r="L19" t="s">
        <v>134</v>
      </c>
      <c r="M19" t="s">
        <v>58</v>
      </c>
      <c r="N19" t="s">
        <v>29</v>
      </c>
      <c r="O19" t="s">
        <v>135</v>
      </c>
      <c r="P19" t="s">
        <v>136</v>
      </c>
    </row>
    <row r="20" spans="1:16" x14ac:dyDescent="0.3">
      <c r="A20">
        <v>17</v>
      </c>
      <c r="B20" t="s">
        <v>137</v>
      </c>
      <c r="C20" t="s">
        <v>18</v>
      </c>
      <c r="D20" t="s">
        <v>130</v>
      </c>
      <c r="E20" t="s">
        <v>138</v>
      </c>
      <c r="F20" t="s">
        <v>139</v>
      </c>
      <c r="G20" t="s">
        <v>67</v>
      </c>
      <c r="H20" t="s">
        <v>23</v>
      </c>
      <c r="I20" t="s">
        <v>24</v>
      </c>
      <c r="J20" t="s">
        <v>88</v>
      </c>
      <c r="K20" t="s">
        <v>140</v>
      </c>
      <c r="L20" t="s">
        <v>141</v>
      </c>
      <c r="M20" t="s">
        <v>39</v>
      </c>
      <c r="N20" t="s">
        <v>29</v>
      </c>
      <c r="O20" t="s">
        <v>142</v>
      </c>
      <c r="P20" t="s">
        <v>143</v>
      </c>
    </row>
    <row r="21" spans="1:16" x14ac:dyDescent="0.3">
      <c r="A21">
        <v>18</v>
      </c>
      <c r="B21" t="s">
        <v>144</v>
      </c>
      <c r="C21" t="s">
        <v>18</v>
      </c>
      <c r="D21" t="s">
        <v>130</v>
      </c>
      <c r="E21" t="s">
        <v>145</v>
      </c>
      <c r="F21" t="s">
        <v>146</v>
      </c>
      <c r="G21" t="s">
        <v>55</v>
      </c>
      <c r="H21" t="s">
        <v>23</v>
      </c>
      <c r="I21" t="s">
        <v>24</v>
      </c>
      <c r="J21" t="s">
        <v>88</v>
      </c>
      <c r="K21" t="s">
        <v>147</v>
      </c>
      <c r="L21" t="s">
        <v>148</v>
      </c>
      <c r="M21" t="s">
        <v>149</v>
      </c>
      <c r="N21" t="s">
        <v>29</v>
      </c>
      <c r="O21" t="s">
        <v>150</v>
      </c>
      <c r="P21" t="s">
        <v>151</v>
      </c>
    </row>
    <row r="22" spans="1:16" x14ac:dyDescent="0.3">
      <c r="A22">
        <v>19</v>
      </c>
      <c r="B22" t="s">
        <v>152</v>
      </c>
      <c r="C22" t="s">
        <v>18</v>
      </c>
      <c r="D22" t="s">
        <v>130</v>
      </c>
      <c r="E22" t="s">
        <v>153</v>
      </c>
      <c r="F22" t="s">
        <v>154</v>
      </c>
      <c r="G22" t="s">
        <v>55</v>
      </c>
      <c r="H22" t="s">
        <v>23</v>
      </c>
      <c r="I22" t="s">
        <v>24</v>
      </c>
      <c r="J22" t="s">
        <v>155</v>
      </c>
      <c r="K22" t="s">
        <v>156</v>
      </c>
      <c r="L22" t="s">
        <v>157</v>
      </c>
      <c r="M22" t="s">
        <v>79</v>
      </c>
      <c r="N22" t="s">
        <v>29</v>
      </c>
      <c r="O22" t="s">
        <v>158</v>
      </c>
      <c r="P22" t="s">
        <v>159</v>
      </c>
    </row>
    <row r="23" spans="1:16" x14ac:dyDescent="0.3">
      <c r="A23">
        <v>20</v>
      </c>
      <c r="B23" t="s">
        <v>160</v>
      </c>
      <c r="C23" t="s">
        <v>18</v>
      </c>
      <c r="D23" t="s">
        <v>130</v>
      </c>
      <c r="E23" t="s">
        <v>161</v>
      </c>
      <c r="F23" t="s">
        <v>162</v>
      </c>
      <c r="G23" t="s">
        <v>67</v>
      </c>
      <c r="H23" t="s">
        <v>23</v>
      </c>
      <c r="I23" t="s">
        <v>24</v>
      </c>
      <c r="J23" t="s">
        <v>36</v>
      </c>
      <c r="K23" t="s">
        <v>163</v>
      </c>
      <c r="L23" t="s">
        <v>164</v>
      </c>
      <c r="M23" t="s">
        <v>39</v>
      </c>
      <c r="N23" t="s">
        <v>29</v>
      </c>
      <c r="O23" t="s">
        <v>165</v>
      </c>
      <c r="P23" t="s">
        <v>166</v>
      </c>
    </row>
    <row r="24" spans="1:16" x14ac:dyDescent="0.3">
      <c r="A24">
        <v>21</v>
      </c>
      <c r="B24" t="s">
        <v>167</v>
      </c>
      <c r="C24" t="s">
        <v>18</v>
      </c>
      <c r="D24" t="s">
        <v>130</v>
      </c>
      <c r="E24" t="s">
        <v>168</v>
      </c>
      <c r="F24" t="s">
        <v>169</v>
      </c>
      <c r="G24" t="s">
        <v>170</v>
      </c>
      <c r="H24" t="s">
        <v>23</v>
      </c>
      <c r="I24" t="s">
        <v>24</v>
      </c>
      <c r="J24" t="s">
        <v>68</v>
      </c>
      <c r="K24" t="s">
        <v>171</v>
      </c>
      <c r="L24" t="s">
        <v>172</v>
      </c>
      <c r="M24" t="s">
        <v>71</v>
      </c>
      <c r="N24" t="s">
        <v>29</v>
      </c>
      <c r="O24" t="s">
        <v>173</v>
      </c>
      <c r="P24" t="s">
        <v>174</v>
      </c>
    </row>
    <row r="25" spans="1:16" x14ac:dyDescent="0.3">
      <c r="A25">
        <v>22</v>
      </c>
      <c r="B25" t="s">
        <v>175</v>
      </c>
      <c r="C25" t="s">
        <v>18</v>
      </c>
      <c r="D25" t="s">
        <v>130</v>
      </c>
      <c r="E25" t="s">
        <v>176</v>
      </c>
      <c r="F25" t="s">
        <v>177</v>
      </c>
      <c r="G25" t="s">
        <v>55</v>
      </c>
      <c r="H25" t="s">
        <v>23</v>
      </c>
      <c r="I25" t="s">
        <v>24</v>
      </c>
      <c r="J25" t="s">
        <v>155</v>
      </c>
      <c r="K25" t="s">
        <v>178</v>
      </c>
      <c r="L25" t="s">
        <v>179</v>
      </c>
      <c r="M25" t="s">
        <v>119</v>
      </c>
      <c r="N25" t="s">
        <v>29</v>
      </c>
      <c r="O25" t="s">
        <v>180</v>
      </c>
      <c r="P25" t="s">
        <v>181</v>
      </c>
    </row>
    <row r="26" spans="1:16" x14ac:dyDescent="0.3">
      <c r="A26">
        <v>23</v>
      </c>
      <c r="B26" t="s">
        <v>182</v>
      </c>
      <c r="C26" t="s">
        <v>18</v>
      </c>
      <c r="D26" t="s">
        <v>130</v>
      </c>
      <c r="E26" t="s">
        <v>183</v>
      </c>
      <c r="F26" t="s">
        <v>184</v>
      </c>
      <c r="G26" t="s">
        <v>55</v>
      </c>
      <c r="H26" t="s">
        <v>23</v>
      </c>
      <c r="I26" t="s">
        <v>24</v>
      </c>
      <c r="J26" t="s">
        <v>155</v>
      </c>
      <c r="K26" t="s">
        <v>185</v>
      </c>
      <c r="L26" t="s">
        <v>186</v>
      </c>
      <c r="M26" t="s">
        <v>79</v>
      </c>
      <c r="N26" t="s">
        <v>29</v>
      </c>
      <c r="O26" t="s">
        <v>187</v>
      </c>
      <c r="P26" t="s">
        <v>188</v>
      </c>
    </row>
    <row r="27" spans="1:16" x14ac:dyDescent="0.3">
      <c r="A27">
        <v>24</v>
      </c>
      <c r="B27" t="s">
        <v>189</v>
      </c>
      <c r="C27" t="s">
        <v>18</v>
      </c>
      <c r="D27" t="s">
        <v>130</v>
      </c>
      <c r="E27" t="s">
        <v>190</v>
      </c>
      <c r="F27" t="s">
        <v>191</v>
      </c>
      <c r="G27" t="s">
        <v>55</v>
      </c>
      <c r="H27" t="s">
        <v>23</v>
      </c>
      <c r="I27" t="s">
        <v>24</v>
      </c>
      <c r="J27" t="s">
        <v>68</v>
      </c>
      <c r="K27" t="s">
        <v>192</v>
      </c>
      <c r="L27" t="s">
        <v>193</v>
      </c>
      <c r="M27" t="s">
        <v>71</v>
      </c>
      <c r="N27" t="s">
        <v>29</v>
      </c>
      <c r="O27" t="s">
        <v>194</v>
      </c>
      <c r="P27" t="s">
        <v>195</v>
      </c>
    </row>
    <row r="28" spans="1:16" x14ac:dyDescent="0.3">
      <c r="A28">
        <v>25</v>
      </c>
      <c r="B28" t="s">
        <v>196</v>
      </c>
      <c r="C28" t="s">
        <v>18</v>
      </c>
      <c r="D28" t="s">
        <v>130</v>
      </c>
      <c r="E28" t="s">
        <v>197</v>
      </c>
      <c r="F28" t="s">
        <v>198</v>
      </c>
      <c r="G28" t="s">
        <v>67</v>
      </c>
      <c r="H28" t="s">
        <v>23</v>
      </c>
      <c r="I28" t="s">
        <v>24</v>
      </c>
      <c r="J28" t="s">
        <v>36</v>
      </c>
      <c r="K28" t="s">
        <v>199</v>
      </c>
      <c r="L28" t="s">
        <v>200</v>
      </c>
      <c r="M28" t="s">
        <v>39</v>
      </c>
      <c r="N28" t="s">
        <v>29</v>
      </c>
      <c r="O28" t="s">
        <v>201</v>
      </c>
      <c r="P28" t="s">
        <v>202</v>
      </c>
    </row>
    <row r="29" spans="1:16" x14ac:dyDescent="0.3">
      <c r="A29">
        <v>26</v>
      </c>
      <c r="B29" t="s">
        <v>203</v>
      </c>
      <c r="C29" t="s">
        <v>18</v>
      </c>
      <c r="D29" t="s">
        <v>130</v>
      </c>
      <c r="E29" t="s">
        <v>204</v>
      </c>
      <c r="F29" t="s">
        <v>205</v>
      </c>
      <c r="G29" t="s">
        <v>55</v>
      </c>
      <c r="H29" t="s">
        <v>23</v>
      </c>
      <c r="I29" t="s">
        <v>24</v>
      </c>
      <c r="J29" t="s">
        <v>88</v>
      </c>
      <c r="K29" t="s">
        <v>206</v>
      </c>
      <c r="L29" t="s">
        <v>207</v>
      </c>
      <c r="M29" t="s">
        <v>79</v>
      </c>
      <c r="N29" t="s">
        <v>29</v>
      </c>
      <c r="O29" t="s">
        <v>208</v>
      </c>
      <c r="P29" t="s">
        <v>209</v>
      </c>
    </row>
    <row r="30" spans="1:16" x14ac:dyDescent="0.3">
      <c r="A30">
        <v>27</v>
      </c>
      <c r="B30" t="s">
        <v>210</v>
      </c>
      <c r="C30" t="s">
        <v>18</v>
      </c>
      <c r="D30" t="s">
        <v>130</v>
      </c>
      <c r="E30" t="s">
        <v>211</v>
      </c>
      <c r="F30" t="s">
        <v>212</v>
      </c>
      <c r="G30" t="s">
        <v>22</v>
      </c>
      <c r="H30" t="s">
        <v>23</v>
      </c>
      <c r="I30" t="s">
        <v>24</v>
      </c>
      <c r="J30" t="s">
        <v>213</v>
      </c>
      <c r="K30" t="s">
        <v>214</v>
      </c>
      <c r="L30" t="s">
        <v>215</v>
      </c>
      <c r="M30" t="s">
        <v>216</v>
      </c>
      <c r="N30" t="s">
        <v>29</v>
      </c>
      <c r="O30" t="s">
        <v>217</v>
      </c>
      <c r="P30" t="s">
        <v>218</v>
      </c>
    </row>
    <row r="31" spans="1:16" x14ac:dyDescent="0.3">
      <c r="A31">
        <v>28</v>
      </c>
      <c r="B31" t="s">
        <v>219</v>
      </c>
      <c r="C31" t="s">
        <v>18</v>
      </c>
      <c r="D31" t="s">
        <v>130</v>
      </c>
      <c r="E31" t="s">
        <v>220</v>
      </c>
      <c r="F31" t="s">
        <v>221</v>
      </c>
      <c r="G31" t="s">
        <v>55</v>
      </c>
      <c r="H31" t="s">
        <v>23</v>
      </c>
      <c r="I31" t="s">
        <v>24</v>
      </c>
      <c r="J31" t="s">
        <v>88</v>
      </c>
      <c r="K31" t="s">
        <v>222</v>
      </c>
      <c r="L31" t="s">
        <v>223</v>
      </c>
      <c r="M31" t="s">
        <v>126</v>
      </c>
      <c r="N31" t="s">
        <v>29</v>
      </c>
      <c r="O31" t="s">
        <v>224</v>
      </c>
      <c r="P31" t="s">
        <v>127</v>
      </c>
    </row>
    <row r="32" spans="1:16" x14ac:dyDescent="0.3">
      <c r="A32">
        <v>29</v>
      </c>
      <c r="B32" t="s">
        <v>225</v>
      </c>
      <c r="C32" t="s">
        <v>18</v>
      </c>
      <c r="D32" t="s">
        <v>130</v>
      </c>
      <c r="E32" t="s">
        <v>226</v>
      </c>
      <c r="F32" t="s">
        <v>227</v>
      </c>
      <c r="G32" t="s">
        <v>67</v>
      </c>
      <c r="H32" t="s">
        <v>23</v>
      </c>
      <c r="I32" t="s">
        <v>24</v>
      </c>
      <c r="J32" t="s">
        <v>36</v>
      </c>
      <c r="K32" t="s">
        <v>228</v>
      </c>
      <c r="L32" t="s">
        <v>229</v>
      </c>
      <c r="M32" t="s">
        <v>39</v>
      </c>
      <c r="N32" t="s">
        <v>230</v>
      </c>
      <c r="O32" t="s">
        <v>231</v>
      </c>
      <c r="P32" t="s">
        <v>232</v>
      </c>
    </row>
    <row r="33" spans="1:16" x14ac:dyDescent="0.3">
      <c r="A33">
        <v>30</v>
      </c>
      <c r="B33" t="s">
        <v>233</v>
      </c>
      <c r="C33" t="s">
        <v>18</v>
      </c>
      <c r="D33" t="s">
        <v>130</v>
      </c>
      <c r="E33" t="s">
        <v>234</v>
      </c>
      <c r="F33" t="s">
        <v>235</v>
      </c>
      <c r="G33" t="s">
        <v>55</v>
      </c>
      <c r="H33" t="s">
        <v>23</v>
      </c>
      <c r="I33" t="s">
        <v>24</v>
      </c>
      <c r="J33" t="s">
        <v>155</v>
      </c>
      <c r="K33" t="s">
        <v>236</v>
      </c>
      <c r="L33" t="s">
        <v>237</v>
      </c>
      <c r="M33" t="s">
        <v>79</v>
      </c>
      <c r="N33" t="s">
        <v>29</v>
      </c>
      <c r="O33" t="s">
        <v>158</v>
      </c>
      <c r="P33" t="s">
        <v>159</v>
      </c>
    </row>
    <row r="34" spans="1:16" x14ac:dyDescent="0.3">
      <c r="A34">
        <v>31</v>
      </c>
      <c r="B34" t="s">
        <v>238</v>
      </c>
      <c r="C34" t="s">
        <v>18</v>
      </c>
      <c r="D34" t="s">
        <v>130</v>
      </c>
      <c r="E34" t="s">
        <v>239</v>
      </c>
      <c r="F34" t="s">
        <v>240</v>
      </c>
      <c r="G34" t="s">
        <v>35</v>
      </c>
      <c r="H34" t="s">
        <v>23</v>
      </c>
      <c r="I34" t="s">
        <v>24</v>
      </c>
      <c r="J34" t="s">
        <v>241</v>
      </c>
      <c r="K34" t="s">
        <v>242</v>
      </c>
      <c r="L34" t="s">
        <v>243</v>
      </c>
      <c r="M34" t="s">
        <v>58</v>
      </c>
      <c r="N34" t="s">
        <v>29</v>
      </c>
      <c r="O34" t="s">
        <v>244</v>
      </c>
      <c r="P34" t="s">
        <v>245</v>
      </c>
    </row>
    <row r="35" spans="1:16" x14ac:dyDescent="0.3">
      <c r="A35">
        <v>32</v>
      </c>
      <c r="B35" t="s">
        <v>246</v>
      </c>
      <c r="C35" t="s">
        <v>18</v>
      </c>
      <c r="D35" t="s">
        <v>130</v>
      </c>
      <c r="E35" t="s">
        <v>247</v>
      </c>
      <c r="F35" t="s">
        <v>248</v>
      </c>
      <c r="G35" t="s">
        <v>249</v>
      </c>
      <c r="H35" t="s">
        <v>23</v>
      </c>
      <c r="I35" t="s">
        <v>24</v>
      </c>
      <c r="J35" t="s">
        <v>36</v>
      </c>
      <c r="K35" t="s">
        <v>250</v>
      </c>
      <c r="L35" t="s">
        <v>251</v>
      </c>
      <c r="M35" t="s">
        <v>39</v>
      </c>
      <c r="N35" t="s">
        <v>29</v>
      </c>
      <c r="O35" t="s">
        <v>252</v>
      </c>
      <c r="P35" t="s">
        <v>253</v>
      </c>
    </row>
    <row r="36" spans="1:16" x14ac:dyDescent="0.3">
      <c r="A36">
        <v>33</v>
      </c>
      <c r="B36" t="s">
        <v>254</v>
      </c>
      <c r="C36" t="s">
        <v>18</v>
      </c>
      <c r="D36" t="s">
        <v>130</v>
      </c>
      <c r="E36" t="s">
        <v>255</v>
      </c>
      <c r="F36" t="s">
        <v>256</v>
      </c>
      <c r="G36" t="s">
        <v>55</v>
      </c>
      <c r="H36" t="s">
        <v>23</v>
      </c>
      <c r="I36" t="s">
        <v>24</v>
      </c>
      <c r="J36" t="s">
        <v>88</v>
      </c>
      <c r="K36" t="s">
        <v>257</v>
      </c>
      <c r="L36" t="s">
        <v>258</v>
      </c>
      <c r="M36" t="s">
        <v>58</v>
      </c>
      <c r="N36" t="s">
        <v>29</v>
      </c>
      <c r="O36" t="s">
        <v>259</v>
      </c>
      <c r="P36" t="s">
        <v>260</v>
      </c>
    </row>
    <row r="37" spans="1:16" x14ac:dyDescent="0.3">
      <c r="A37">
        <v>34</v>
      </c>
      <c r="B37" t="s">
        <v>261</v>
      </c>
      <c r="C37" t="s">
        <v>18</v>
      </c>
      <c r="D37" t="s">
        <v>130</v>
      </c>
      <c r="E37" t="s">
        <v>262</v>
      </c>
      <c r="F37" t="s">
        <v>221</v>
      </c>
      <c r="G37" t="s">
        <v>55</v>
      </c>
      <c r="H37" t="s">
        <v>23</v>
      </c>
      <c r="I37" t="s">
        <v>24</v>
      </c>
      <c r="J37" t="s">
        <v>88</v>
      </c>
      <c r="K37" t="s">
        <v>263</v>
      </c>
      <c r="L37" t="s">
        <v>264</v>
      </c>
      <c r="M37" t="s">
        <v>126</v>
      </c>
      <c r="N37" t="s">
        <v>29</v>
      </c>
      <c r="O37" t="s">
        <v>47</v>
      </c>
      <c r="P37" t="s">
        <v>265</v>
      </c>
    </row>
    <row r="38" spans="1:16" x14ac:dyDescent="0.3">
      <c r="A38">
        <v>35</v>
      </c>
      <c r="B38" t="s">
        <v>266</v>
      </c>
      <c r="C38" t="s">
        <v>18</v>
      </c>
      <c r="D38" t="s">
        <v>130</v>
      </c>
      <c r="E38" t="s">
        <v>267</v>
      </c>
      <c r="F38" t="s">
        <v>268</v>
      </c>
      <c r="G38" t="s">
        <v>55</v>
      </c>
      <c r="H38" t="s">
        <v>23</v>
      </c>
      <c r="I38" t="s">
        <v>24</v>
      </c>
      <c r="J38" t="s">
        <v>155</v>
      </c>
      <c r="K38" t="s">
        <v>269</v>
      </c>
      <c r="L38" t="s">
        <v>270</v>
      </c>
      <c r="M38" t="s">
        <v>149</v>
      </c>
      <c r="N38" t="s">
        <v>29</v>
      </c>
      <c r="O38" t="s">
        <v>271</v>
      </c>
      <c r="P38" t="s">
        <v>272</v>
      </c>
    </row>
    <row r="39" spans="1:16" x14ac:dyDescent="0.3">
      <c r="A39">
        <v>36</v>
      </c>
      <c r="B39" t="s">
        <v>273</v>
      </c>
      <c r="C39" t="s">
        <v>18</v>
      </c>
      <c r="D39" t="s">
        <v>130</v>
      </c>
      <c r="E39" t="s">
        <v>274</v>
      </c>
      <c r="F39" t="s">
        <v>275</v>
      </c>
      <c r="G39" t="s">
        <v>67</v>
      </c>
      <c r="H39" t="s">
        <v>23</v>
      </c>
      <c r="I39" t="s">
        <v>24</v>
      </c>
      <c r="J39" t="s">
        <v>36</v>
      </c>
      <c r="K39" t="s">
        <v>276</v>
      </c>
      <c r="L39" t="s">
        <v>277</v>
      </c>
      <c r="M39" t="s">
        <v>39</v>
      </c>
      <c r="N39" t="s">
        <v>29</v>
      </c>
      <c r="O39" t="s">
        <v>47</v>
      </c>
      <c r="P39" t="s">
        <v>278</v>
      </c>
    </row>
    <row r="40" spans="1:16" x14ac:dyDescent="0.3">
      <c r="A40">
        <v>37</v>
      </c>
      <c r="B40" t="s">
        <v>279</v>
      </c>
      <c r="C40" t="s">
        <v>18</v>
      </c>
      <c r="D40" t="s">
        <v>130</v>
      </c>
      <c r="E40" t="s">
        <v>280</v>
      </c>
      <c r="F40" t="s">
        <v>281</v>
      </c>
      <c r="G40" t="s">
        <v>67</v>
      </c>
      <c r="H40" t="s">
        <v>23</v>
      </c>
      <c r="I40" t="s">
        <v>24</v>
      </c>
      <c r="J40" t="s">
        <v>36</v>
      </c>
      <c r="K40" t="s">
        <v>282</v>
      </c>
      <c r="L40" t="s">
        <v>283</v>
      </c>
      <c r="M40" t="s">
        <v>39</v>
      </c>
      <c r="N40" t="s">
        <v>29</v>
      </c>
      <c r="O40" t="s">
        <v>284</v>
      </c>
      <c r="P40" t="s">
        <v>285</v>
      </c>
    </row>
    <row r="41" spans="1:16" x14ac:dyDescent="0.3">
      <c r="A41">
        <v>38</v>
      </c>
      <c r="B41" t="s">
        <v>286</v>
      </c>
      <c r="C41" t="s">
        <v>18</v>
      </c>
      <c r="D41" t="s">
        <v>130</v>
      </c>
      <c r="E41" t="s">
        <v>287</v>
      </c>
      <c r="F41" t="s">
        <v>288</v>
      </c>
      <c r="G41" t="s">
        <v>35</v>
      </c>
      <c r="H41" t="s">
        <v>23</v>
      </c>
      <c r="I41" t="s">
        <v>24</v>
      </c>
      <c r="J41" t="s">
        <v>88</v>
      </c>
      <c r="K41" t="s">
        <v>289</v>
      </c>
      <c r="L41" t="s">
        <v>290</v>
      </c>
      <c r="M41" t="s">
        <v>39</v>
      </c>
      <c r="N41" t="s">
        <v>29</v>
      </c>
      <c r="O41" t="s">
        <v>291</v>
      </c>
      <c r="P41" t="s">
        <v>136</v>
      </c>
    </row>
    <row r="42" spans="1:16" x14ac:dyDescent="0.3">
      <c r="A42">
        <v>39</v>
      </c>
      <c r="B42" t="s">
        <v>292</v>
      </c>
      <c r="C42" t="s">
        <v>18</v>
      </c>
      <c r="D42" t="s">
        <v>130</v>
      </c>
      <c r="E42" t="s">
        <v>293</v>
      </c>
      <c r="F42" t="s">
        <v>294</v>
      </c>
      <c r="G42" t="s">
        <v>55</v>
      </c>
      <c r="H42" t="s">
        <v>23</v>
      </c>
      <c r="I42" t="s">
        <v>24</v>
      </c>
      <c r="J42" t="s">
        <v>88</v>
      </c>
      <c r="K42" t="s">
        <v>295</v>
      </c>
      <c r="L42" t="s">
        <v>296</v>
      </c>
      <c r="M42" t="s">
        <v>39</v>
      </c>
      <c r="N42" t="s">
        <v>29</v>
      </c>
      <c r="O42" t="s">
        <v>297</v>
      </c>
      <c r="P42" t="s">
        <v>298</v>
      </c>
    </row>
    <row r="43" spans="1:16" x14ac:dyDescent="0.3">
      <c r="A43">
        <v>40</v>
      </c>
      <c r="B43" t="s">
        <v>299</v>
      </c>
      <c r="C43" t="s">
        <v>18</v>
      </c>
      <c r="D43" t="s">
        <v>130</v>
      </c>
      <c r="E43" t="s">
        <v>300</v>
      </c>
      <c r="F43" t="s">
        <v>301</v>
      </c>
      <c r="G43" t="s">
        <v>67</v>
      </c>
      <c r="H43" t="s">
        <v>23</v>
      </c>
      <c r="I43" t="s">
        <v>24</v>
      </c>
      <c r="J43" t="s">
        <v>36</v>
      </c>
      <c r="K43" t="s">
        <v>302</v>
      </c>
      <c r="L43" t="s">
        <v>303</v>
      </c>
      <c r="M43" t="s">
        <v>39</v>
      </c>
      <c r="N43" t="s">
        <v>304</v>
      </c>
      <c r="O43" t="s">
        <v>305</v>
      </c>
      <c r="P43" t="s">
        <v>306</v>
      </c>
    </row>
    <row r="44" spans="1:16" x14ac:dyDescent="0.3">
      <c r="A44">
        <v>41</v>
      </c>
      <c r="B44" t="s">
        <v>307</v>
      </c>
      <c r="C44" t="s">
        <v>18</v>
      </c>
      <c r="D44" t="s">
        <v>130</v>
      </c>
      <c r="E44" t="s">
        <v>308</v>
      </c>
      <c r="F44" t="s">
        <v>309</v>
      </c>
      <c r="G44" t="s">
        <v>35</v>
      </c>
      <c r="H44" t="s">
        <v>23</v>
      </c>
      <c r="I44" t="s">
        <v>24</v>
      </c>
      <c r="J44" t="s">
        <v>36</v>
      </c>
      <c r="K44" t="s">
        <v>310</v>
      </c>
      <c r="L44" t="s">
        <v>311</v>
      </c>
      <c r="M44" t="s">
        <v>39</v>
      </c>
      <c r="N44" t="s">
        <v>312</v>
      </c>
      <c r="O44" t="s">
        <v>313</v>
      </c>
      <c r="P44" t="s">
        <v>314</v>
      </c>
    </row>
    <row r="45" spans="1:16" x14ac:dyDescent="0.3">
      <c r="A45">
        <v>42</v>
      </c>
      <c r="B45" t="s">
        <v>315</v>
      </c>
      <c r="C45" t="s">
        <v>18</v>
      </c>
      <c r="D45" t="s">
        <v>130</v>
      </c>
      <c r="E45" t="s">
        <v>101</v>
      </c>
      <c r="F45" t="s">
        <v>248</v>
      </c>
      <c r="G45" t="s">
        <v>249</v>
      </c>
      <c r="H45" t="s">
        <v>23</v>
      </c>
      <c r="I45" t="s">
        <v>24</v>
      </c>
      <c r="J45" t="s">
        <v>36</v>
      </c>
      <c r="K45" t="s">
        <v>316</v>
      </c>
      <c r="L45" t="s">
        <v>317</v>
      </c>
      <c r="M45" t="s">
        <v>39</v>
      </c>
      <c r="N45" t="s">
        <v>318</v>
      </c>
      <c r="O45" t="s">
        <v>319</v>
      </c>
      <c r="P45" t="s">
        <v>253</v>
      </c>
    </row>
    <row r="46" spans="1:16" x14ac:dyDescent="0.3">
      <c r="A46">
        <v>43</v>
      </c>
      <c r="B46" t="s">
        <v>320</v>
      </c>
      <c r="C46" t="s">
        <v>18</v>
      </c>
      <c r="D46" t="s">
        <v>130</v>
      </c>
      <c r="E46" t="s">
        <v>321</v>
      </c>
      <c r="F46" t="s">
        <v>322</v>
      </c>
      <c r="G46" t="s">
        <v>55</v>
      </c>
      <c r="H46" t="s">
        <v>23</v>
      </c>
      <c r="I46" t="s">
        <v>24</v>
      </c>
      <c r="J46" t="s">
        <v>88</v>
      </c>
      <c r="K46" t="s">
        <v>323</v>
      </c>
      <c r="L46" t="s">
        <v>324</v>
      </c>
      <c r="M46" t="s">
        <v>39</v>
      </c>
      <c r="N46" t="s">
        <v>29</v>
      </c>
      <c r="O46" t="s">
        <v>325</v>
      </c>
      <c r="P46" t="s">
        <v>326</v>
      </c>
    </row>
    <row r="47" spans="1:16" x14ac:dyDescent="0.3">
      <c r="A47">
        <v>44</v>
      </c>
      <c r="B47" t="s">
        <v>327</v>
      </c>
      <c r="C47" t="s">
        <v>18</v>
      </c>
      <c r="D47" t="s">
        <v>130</v>
      </c>
      <c r="E47" t="s">
        <v>328</v>
      </c>
      <c r="F47" t="s">
        <v>329</v>
      </c>
      <c r="G47" t="s">
        <v>55</v>
      </c>
      <c r="H47" t="s">
        <v>23</v>
      </c>
      <c r="I47" t="s">
        <v>24</v>
      </c>
      <c r="J47" t="s">
        <v>155</v>
      </c>
      <c r="K47" t="s">
        <v>330</v>
      </c>
      <c r="L47" t="s">
        <v>331</v>
      </c>
      <c r="M47" t="s">
        <v>216</v>
      </c>
      <c r="N47" t="s">
        <v>29</v>
      </c>
      <c r="O47" t="s">
        <v>332</v>
      </c>
      <c r="P47" t="s">
        <v>333</v>
      </c>
    </row>
    <row r="48" spans="1:16" x14ac:dyDescent="0.3">
      <c r="A48">
        <v>45</v>
      </c>
      <c r="B48" t="s">
        <v>334</v>
      </c>
      <c r="C48" t="s">
        <v>18</v>
      </c>
      <c r="D48" t="s">
        <v>130</v>
      </c>
      <c r="E48" t="s">
        <v>335</v>
      </c>
      <c r="F48" t="s">
        <v>336</v>
      </c>
      <c r="G48" t="s">
        <v>55</v>
      </c>
      <c r="H48" t="s">
        <v>23</v>
      </c>
      <c r="I48" t="s">
        <v>24</v>
      </c>
      <c r="J48" t="s">
        <v>88</v>
      </c>
      <c r="K48" t="s">
        <v>337</v>
      </c>
      <c r="L48" t="s">
        <v>338</v>
      </c>
      <c r="M48" t="s">
        <v>39</v>
      </c>
      <c r="N48" t="s">
        <v>29</v>
      </c>
      <c r="O48" t="s">
        <v>194</v>
      </c>
      <c r="P48" t="s">
        <v>339</v>
      </c>
    </row>
    <row r="49" spans="1:16" x14ac:dyDescent="0.3">
      <c r="A49">
        <v>46</v>
      </c>
      <c r="B49" t="s">
        <v>340</v>
      </c>
      <c r="C49" t="s">
        <v>18</v>
      </c>
      <c r="D49" t="s">
        <v>130</v>
      </c>
      <c r="E49" t="s">
        <v>341</v>
      </c>
      <c r="F49" t="s">
        <v>309</v>
      </c>
      <c r="G49" t="s">
        <v>35</v>
      </c>
      <c r="H49" t="s">
        <v>23</v>
      </c>
      <c r="I49" t="s">
        <v>24</v>
      </c>
      <c r="J49" t="s">
        <v>36</v>
      </c>
      <c r="K49" t="s">
        <v>310</v>
      </c>
      <c r="L49" t="s">
        <v>311</v>
      </c>
      <c r="M49" t="s">
        <v>39</v>
      </c>
      <c r="N49" t="s">
        <v>342</v>
      </c>
      <c r="O49" t="s">
        <v>98</v>
      </c>
      <c r="P49" t="s">
        <v>343</v>
      </c>
    </row>
    <row r="50" spans="1:16" x14ac:dyDescent="0.3">
      <c r="A50">
        <v>47</v>
      </c>
      <c r="B50" t="s">
        <v>344</v>
      </c>
      <c r="C50" t="s">
        <v>18</v>
      </c>
      <c r="D50" t="s">
        <v>130</v>
      </c>
      <c r="E50" t="s">
        <v>345</v>
      </c>
      <c r="F50" t="s">
        <v>346</v>
      </c>
      <c r="G50" t="s">
        <v>347</v>
      </c>
      <c r="H50" t="s">
        <v>23</v>
      </c>
      <c r="I50" t="s">
        <v>24</v>
      </c>
      <c r="J50" t="s">
        <v>88</v>
      </c>
      <c r="K50" t="s">
        <v>348</v>
      </c>
      <c r="L50" t="s">
        <v>349</v>
      </c>
      <c r="M50" t="s">
        <v>28</v>
      </c>
      <c r="N50" t="s">
        <v>29</v>
      </c>
      <c r="O50" t="s">
        <v>350</v>
      </c>
      <c r="P50" t="s">
        <v>351</v>
      </c>
    </row>
    <row r="51" spans="1:16" x14ac:dyDescent="0.3">
      <c r="A51">
        <v>48</v>
      </c>
      <c r="B51" t="s">
        <v>352</v>
      </c>
      <c r="C51" t="s">
        <v>18</v>
      </c>
      <c r="D51" t="s">
        <v>130</v>
      </c>
      <c r="E51" t="s">
        <v>353</v>
      </c>
      <c r="F51" t="s">
        <v>354</v>
      </c>
      <c r="G51" t="s">
        <v>55</v>
      </c>
      <c r="H51" t="s">
        <v>23</v>
      </c>
      <c r="I51" t="s">
        <v>24</v>
      </c>
      <c r="J51" t="s">
        <v>88</v>
      </c>
      <c r="K51" t="s">
        <v>355</v>
      </c>
      <c r="L51" t="s">
        <v>356</v>
      </c>
      <c r="M51" t="s">
        <v>58</v>
      </c>
      <c r="N51" t="s">
        <v>29</v>
      </c>
      <c r="O51" t="s">
        <v>357</v>
      </c>
      <c r="P51" t="s">
        <v>127</v>
      </c>
    </row>
    <row r="52" spans="1:16" x14ac:dyDescent="0.3">
      <c r="A52">
        <v>49</v>
      </c>
      <c r="B52" t="s">
        <v>358</v>
      </c>
      <c r="C52" t="s">
        <v>18</v>
      </c>
      <c r="D52" t="s">
        <v>130</v>
      </c>
      <c r="E52" t="s">
        <v>359</v>
      </c>
      <c r="F52" t="s">
        <v>360</v>
      </c>
      <c r="G52" t="s">
        <v>55</v>
      </c>
      <c r="H52" t="s">
        <v>23</v>
      </c>
      <c r="I52" t="s">
        <v>24</v>
      </c>
      <c r="J52" t="s">
        <v>155</v>
      </c>
      <c r="K52" t="s">
        <v>361</v>
      </c>
      <c r="L52" t="s">
        <v>362</v>
      </c>
      <c r="M52" t="s">
        <v>79</v>
      </c>
      <c r="N52" t="s">
        <v>29</v>
      </c>
      <c r="O52" t="s">
        <v>59</v>
      </c>
      <c r="P52" t="s">
        <v>363</v>
      </c>
    </row>
    <row r="53" spans="1:16" x14ac:dyDescent="0.3">
      <c r="A53">
        <v>50</v>
      </c>
      <c r="B53" t="s">
        <v>364</v>
      </c>
      <c r="C53" t="s">
        <v>18</v>
      </c>
      <c r="D53" t="s">
        <v>130</v>
      </c>
      <c r="E53" t="s">
        <v>365</v>
      </c>
      <c r="F53" t="s">
        <v>366</v>
      </c>
      <c r="G53" t="s">
        <v>55</v>
      </c>
      <c r="H53" t="s">
        <v>23</v>
      </c>
      <c r="I53" t="s">
        <v>24</v>
      </c>
      <c r="J53" t="s">
        <v>155</v>
      </c>
      <c r="K53" t="s">
        <v>367</v>
      </c>
      <c r="L53" t="s">
        <v>368</v>
      </c>
      <c r="M53" t="s">
        <v>58</v>
      </c>
      <c r="N53" t="s">
        <v>29</v>
      </c>
      <c r="O53" t="s">
        <v>369</v>
      </c>
      <c r="P53" t="s">
        <v>127</v>
      </c>
    </row>
    <row r="54" spans="1:16" x14ac:dyDescent="0.3">
      <c r="A54">
        <v>51</v>
      </c>
      <c r="B54" t="s">
        <v>370</v>
      </c>
      <c r="C54" t="s">
        <v>18</v>
      </c>
      <c r="D54" t="s">
        <v>130</v>
      </c>
      <c r="E54" t="s">
        <v>371</v>
      </c>
      <c r="F54" t="s">
        <v>372</v>
      </c>
      <c r="G54" t="s">
        <v>55</v>
      </c>
      <c r="H54" t="s">
        <v>23</v>
      </c>
      <c r="I54" t="s">
        <v>24</v>
      </c>
      <c r="J54" t="s">
        <v>88</v>
      </c>
      <c r="K54" t="s">
        <v>373</v>
      </c>
      <c r="L54" t="s">
        <v>374</v>
      </c>
      <c r="M54" t="s">
        <v>375</v>
      </c>
      <c r="N54" t="s">
        <v>29</v>
      </c>
      <c r="O54" t="s">
        <v>376</v>
      </c>
      <c r="P54" t="s">
        <v>377</v>
      </c>
    </row>
    <row r="55" spans="1:16" x14ac:dyDescent="0.3">
      <c r="A55">
        <v>52</v>
      </c>
      <c r="B55" t="s">
        <v>378</v>
      </c>
      <c r="C55" t="s">
        <v>18</v>
      </c>
      <c r="D55" t="s">
        <v>130</v>
      </c>
      <c r="E55" t="s">
        <v>379</v>
      </c>
      <c r="F55" t="s">
        <v>205</v>
      </c>
      <c r="G55" t="s">
        <v>55</v>
      </c>
      <c r="H55" t="s">
        <v>23</v>
      </c>
      <c r="I55" t="s">
        <v>24</v>
      </c>
      <c r="J55" t="s">
        <v>155</v>
      </c>
      <c r="K55" t="s">
        <v>380</v>
      </c>
      <c r="L55" t="s">
        <v>381</v>
      </c>
      <c r="M55" t="s">
        <v>149</v>
      </c>
      <c r="N55" t="s">
        <v>29</v>
      </c>
      <c r="O55" t="s">
        <v>332</v>
      </c>
      <c r="P55" t="s">
        <v>382</v>
      </c>
    </row>
    <row r="56" spans="1:16" x14ac:dyDescent="0.3">
      <c r="A56">
        <v>53</v>
      </c>
      <c r="B56" t="s">
        <v>383</v>
      </c>
      <c r="C56" t="s">
        <v>384</v>
      </c>
      <c r="D56" t="s">
        <v>19</v>
      </c>
      <c r="E56" t="s">
        <v>385</v>
      </c>
      <c r="F56" t="s">
        <v>386</v>
      </c>
      <c r="G56" t="s">
        <v>22</v>
      </c>
      <c r="H56" t="s">
        <v>23</v>
      </c>
      <c r="I56" t="s">
        <v>387</v>
      </c>
      <c r="J56" t="s">
        <v>25</v>
      </c>
      <c r="K56" t="s">
        <v>388</v>
      </c>
      <c r="L56" t="s">
        <v>389</v>
      </c>
      <c r="M56" t="s">
        <v>39</v>
      </c>
      <c r="N56" t="s">
        <v>29</v>
      </c>
      <c r="O56" s="1">
        <v>43476</v>
      </c>
      <c r="P56" s="1">
        <v>45302</v>
      </c>
    </row>
    <row r="57" spans="1:16" x14ac:dyDescent="0.3">
      <c r="A57">
        <v>54</v>
      </c>
      <c r="B57" t="s">
        <v>390</v>
      </c>
      <c r="C57" t="s">
        <v>384</v>
      </c>
      <c r="D57" t="s">
        <v>19</v>
      </c>
      <c r="E57" t="s">
        <v>391</v>
      </c>
      <c r="F57" t="s">
        <v>392</v>
      </c>
      <c r="G57" t="s">
        <v>55</v>
      </c>
      <c r="H57" t="s">
        <v>23</v>
      </c>
      <c r="I57" t="s">
        <v>24</v>
      </c>
      <c r="K57" t="s">
        <v>393</v>
      </c>
      <c r="L57" t="s">
        <v>78</v>
      </c>
      <c r="N57" t="s">
        <v>29</v>
      </c>
      <c r="O57" s="1">
        <v>43549</v>
      </c>
      <c r="P57" s="1">
        <v>45375</v>
      </c>
    </row>
    <row r="58" spans="1:16" x14ac:dyDescent="0.3">
      <c r="A58">
        <v>55</v>
      </c>
      <c r="B58" t="s">
        <v>394</v>
      </c>
      <c r="C58" t="s">
        <v>384</v>
      </c>
      <c r="D58" t="s">
        <v>19</v>
      </c>
      <c r="E58" t="s">
        <v>395</v>
      </c>
      <c r="F58" t="s">
        <v>396</v>
      </c>
      <c r="G58" t="s">
        <v>22</v>
      </c>
      <c r="H58" t="s">
        <v>23</v>
      </c>
      <c r="I58" t="s">
        <v>24</v>
      </c>
      <c r="K58" t="s">
        <v>397</v>
      </c>
      <c r="L58" t="s">
        <v>78</v>
      </c>
      <c r="N58" t="s">
        <v>29</v>
      </c>
      <c r="O58" s="1">
        <v>43770</v>
      </c>
      <c r="P58" s="1">
        <v>45597</v>
      </c>
    </row>
    <row r="59" spans="1:16" x14ac:dyDescent="0.3">
      <c r="A59">
        <v>56</v>
      </c>
      <c r="B59" t="s">
        <v>398</v>
      </c>
      <c r="C59" t="s">
        <v>384</v>
      </c>
      <c r="D59" t="s">
        <v>19</v>
      </c>
      <c r="E59" t="s">
        <v>399</v>
      </c>
      <c r="F59" t="s">
        <v>66</v>
      </c>
      <c r="G59" t="s">
        <v>347</v>
      </c>
      <c r="H59" t="s">
        <v>23</v>
      </c>
      <c r="I59" t="s">
        <v>24</v>
      </c>
      <c r="K59" t="s">
        <v>400</v>
      </c>
      <c r="L59" t="s">
        <v>401</v>
      </c>
      <c r="N59" t="s">
        <v>29</v>
      </c>
      <c r="O59" s="1">
        <v>43537</v>
      </c>
      <c r="P59" s="1">
        <v>45364</v>
      </c>
    </row>
    <row r="60" spans="1:16" x14ac:dyDescent="0.3">
      <c r="A60">
        <v>57</v>
      </c>
      <c r="B60" t="s">
        <v>402</v>
      </c>
      <c r="C60" t="s">
        <v>384</v>
      </c>
      <c r="D60" t="s">
        <v>19</v>
      </c>
      <c r="E60" t="s">
        <v>403</v>
      </c>
      <c r="F60" t="s">
        <v>404</v>
      </c>
      <c r="G60" t="s">
        <v>67</v>
      </c>
      <c r="H60" t="s">
        <v>23</v>
      </c>
      <c r="I60" t="s">
        <v>24</v>
      </c>
      <c r="K60" t="s">
        <v>405</v>
      </c>
      <c r="L60" t="s">
        <v>406</v>
      </c>
      <c r="N60" t="s">
        <v>29</v>
      </c>
      <c r="O60" s="1">
        <v>43683</v>
      </c>
      <c r="P60" s="1">
        <v>45510</v>
      </c>
    </row>
    <row r="61" spans="1:16" x14ac:dyDescent="0.3">
      <c r="A61">
        <v>58</v>
      </c>
      <c r="B61" t="s">
        <v>407</v>
      </c>
      <c r="C61" t="s">
        <v>384</v>
      </c>
      <c r="D61" t="s">
        <v>19</v>
      </c>
      <c r="E61" t="s">
        <v>408</v>
      </c>
      <c r="F61" t="s">
        <v>288</v>
      </c>
      <c r="G61" t="s">
        <v>35</v>
      </c>
      <c r="H61" t="s">
        <v>23</v>
      </c>
      <c r="I61" t="s">
        <v>24</v>
      </c>
      <c r="K61" t="s">
        <v>409</v>
      </c>
      <c r="L61" t="s">
        <v>410</v>
      </c>
      <c r="N61" t="s">
        <v>29</v>
      </c>
      <c r="O61" s="1">
        <v>43718</v>
      </c>
      <c r="P61" s="1">
        <v>45545</v>
      </c>
    </row>
    <row r="62" spans="1:16" x14ac:dyDescent="0.3">
      <c r="A62">
        <v>59</v>
      </c>
      <c r="B62" t="s">
        <v>411</v>
      </c>
      <c r="C62" t="s">
        <v>384</v>
      </c>
      <c r="D62" t="s">
        <v>19</v>
      </c>
      <c r="E62" t="s">
        <v>412</v>
      </c>
      <c r="F62" t="s">
        <v>124</v>
      </c>
      <c r="G62" t="s">
        <v>22</v>
      </c>
      <c r="H62" t="s">
        <v>23</v>
      </c>
      <c r="I62" t="s">
        <v>24</v>
      </c>
      <c r="K62" t="s">
        <v>397</v>
      </c>
      <c r="L62" t="s">
        <v>78</v>
      </c>
      <c r="N62" t="s">
        <v>29</v>
      </c>
      <c r="O62" s="1">
        <v>43819</v>
      </c>
      <c r="P62" s="1">
        <v>45646</v>
      </c>
    </row>
    <row r="63" spans="1:16" x14ac:dyDescent="0.3">
      <c r="A63">
        <v>60</v>
      </c>
      <c r="B63" t="s">
        <v>413</v>
      </c>
      <c r="C63" t="s">
        <v>384</v>
      </c>
      <c r="D63" t="s">
        <v>19</v>
      </c>
      <c r="E63" t="s">
        <v>414</v>
      </c>
      <c r="F63" t="s">
        <v>336</v>
      </c>
      <c r="G63" t="s">
        <v>55</v>
      </c>
      <c r="H63" t="s">
        <v>23</v>
      </c>
      <c r="I63" t="s">
        <v>24</v>
      </c>
      <c r="K63" t="s">
        <v>415</v>
      </c>
      <c r="L63" t="s">
        <v>416</v>
      </c>
      <c r="N63" t="s">
        <v>29</v>
      </c>
      <c r="O63" s="1">
        <v>43628</v>
      </c>
      <c r="P63" s="1">
        <v>45454</v>
      </c>
    </row>
    <row r="64" spans="1:16" x14ac:dyDescent="0.3">
      <c r="A64">
        <v>61</v>
      </c>
      <c r="B64" t="s">
        <v>417</v>
      </c>
      <c r="C64" t="s">
        <v>384</v>
      </c>
      <c r="D64" t="s">
        <v>19</v>
      </c>
      <c r="E64" t="s">
        <v>418</v>
      </c>
      <c r="F64" t="s">
        <v>419</v>
      </c>
      <c r="G64" t="s">
        <v>67</v>
      </c>
      <c r="H64" t="s">
        <v>23</v>
      </c>
      <c r="I64" t="s">
        <v>24</v>
      </c>
      <c r="K64" t="s">
        <v>420</v>
      </c>
      <c r="L64" t="s">
        <v>421</v>
      </c>
      <c r="N64" t="s">
        <v>29</v>
      </c>
      <c r="O64" s="1">
        <v>43689</v>
      </c>
      <c r="P64" s="1">
        <v>45516</v>
      </c>
    </row>
    <row r="65" spans="1:16" x14ac:dyDescent="0.3">
      <c r="A65">
        <v>62</v>
      </c>
      <c r="B65" t="s">
        <v>422</v>
      </c>
      <c r="C65" t="s">
        <v>384</v>
      </c>
      <c r="D65" t="s">
        <v>19</v>
      </c>
      <c r="E65" t="s">
        <v>423</v>
      </c>
      <c r="F65" t="s">
        <v>424</v>
      </c>
      <c r="G65" t="s">
        <v>67</v>
      </c>
      <c r="H65" t="s">
        <v>23</v>
      </c>
      <c r="I65" t="s">
        <v>24</v>
      </c>
      <c r="K65" t="s">
        <v>425</v>
      </c>
      <c r="L65" t="s">
        <v>426</v>
      </c>
      <c r="N65" t="s">
        <v>29</v>
      </c>
      <c r="O65" s="1">
        <v>43636</v>
      </c>
      <c r="P65" s="1">
        <v>45463</v>
      </c>
    </row>
    <row r="66" spans="1:16" x14ac:dyDescent="0.3">
      <c r="A66">
        <v>63</v>
      </c>
      <c r="B66" t="s">
        <v>427</v>
      </c>
      <c r="C66" t="s">
        <v>384</v>
      </c>
      <c r="D66" t="s">
        <v>19</v>
      </c>
      <c r="E66" t="s">
        <v>428</v>
      </c>
      <c r="F66" t="s">
        <v>429</v>
      </c>
      <c r="G66" t="s">
        <v>347</v>
      </c>
      <c r="H66" t="s">
        <v>23</v>
      </c>
      <c r="I66" t="s">
        <v>24</v>
      </c>
      <c r="K66" t="s">
        <v>430</v>
      </c>
      <c r="L66" t="s">
        <v>431</v>
      </c>
      <c r="N66" t="s">
        <v>29</v>
      </c>
      <c r="O66" s="1">
        <v>43566</v>
      </c>
      <c r="P66" s="1">
        <v>45392</v>
      </c>
    </row>
    <row r="67" spans="1:16" x14ac:dyDescent="0.3">
      <c r="A67">
        <v>64</v>
      </c>
      <c r="B67" t="s">
        <v>432</v>
      </c>
      <c r="C67" t="s">
        <v>384</v>
      </c>
      <c r="D67" t="s">
        <v>19</v>
      </c>
      <c r="E67" t="s">
        <v>433</v>
      </c>
      <c r="F67" t="s">
        <v>434</v>
      </c>
      <c r="G67" t="s">
        <v>55</v>
      </c>
      <c r="H67" t="s">
        <v>23</v>
      </c>
      <c r="I67" t="s">
        <v>24</v>
      </c>
      <c r="K67" t="s">
        <v>435</v>
      </c>
      <c r="L67" t="s">
        <v>436</v>
      </c>
      <c r="N67" t="s">
        <v>29</v>
      </c>
      <c r="O67" s="1">
        <v>43587</v>
      </c>
      <c r="P67" s="1">
        <v>45414</v>
      </c>
    </row>
    <row r="68" spans="1:16" x14ac:dyDescent="0.3">
      <c r="A68">
        <v>65</v>
      </c>
      <c r="B68" t="s">
        <v>437</v>
      </c>
      <c r="C68" t="s">
        <v>384</v>
      </c>
      <c r="D68" t="s">
        <v>19</v>
      </c>
      <c r="E68" t="s">
        <v>438</v>
      </c>
      <c r="F68" t="s">
        <v>87</v>
      </c>
      <c r="G68" t="s">
        <v>67</v>
      </c>
      <c r="H68" t="s">
        <v>23</v>
      </c>
      <c r="I68" t="s">
        <v>24</v>
      </c>
      <c r="K68" t="s">
        <v>439</v>
      </c>
      <c r="L68" t="s">
        <v>440</v>
      </c>
      <c r="N68" t="s">
        <v>29</v>
      </c>
      <c r="O68" s="1">
        <v>43598</v>
      </c>
      <c r="P68" s="1">
        <v>45425</v>
      </c>
    </row>
    <row r="69" spans="1:16" x14ac:dyDescent="0.3">
      <c r="A69">
        <v>66</v>
      </c>
      <c r="B69" t="s">
        <v>441</v>
      </c>
      <c r="C69" t="s">
        <v>384</v>
      </c>
      <c r="D69" t="s">
        <v>19</v>
      </c>
      <c r="E69" t="s">
        <v>341</v>
      </c>
      <c r="F69" t="s">
        <v>442</v>
      </c>
      <c r="G69" t="s">
        <v>55</v>
      </c>
      <c r="H69" t="s">
        <v>23</v>
      </c>
      <c r="I69" t="s">
        <v>24</v>
      </c>
      <c r="K69" t="s">
        <v>443</v>
      </c>
      <c r="L69" t="s">
        <v>78</v>
      </c>
      <c r="N69" t="s">
        <v>29</v>
      </c>
      <c r="O69" s="1">
        <v>43591</v>
      </c>
      <c r="P69" s="1">
        <v>45417</v>
      </c>
    </row>
    <row r="70" spans="1:16" x14ac:dyDescent="0.3">
      <c r="A70">
        <v>67</v>
      </c>
      <c r="B70" t="s">
        <v>444</v>
      </c>
      <c r="C70" t="s">
        <v>384</v>
      </c>
      <c r="D70" t="s">
        <v>19</v>
      </c>
      <c r="E70" t="s">
        <v>445</v>
      </c>
      <c r="F70" t="s">
        <v>446</v>
      </c>
      <c r="G70" t="s">
        <v>347</v>
      </c>
      <c r="H70" t="s">
        <v>23</v>
      </c>
      <c r="I70" t="s">
        <v>24</v>
      </c>
      <c r="K70" t="s">
        <v>447</v>
      </c>
      <c r="L70" t="s">
        <v>78</v>
      </c>
      <c r="N70" t="s">
        <v>29</v>
      </c>
      <c r="O70" s="1">
        <v>43565</v>
      </c>
      <c r="P70" s="1">
        <v>45391</v>
      </c>
    </row>
    <row r="71" spans="1:16" x14ac:dyDescent="0.3">
      <c r="A71">
        <v>68</v>
      </c>
      <c r="B71" t="s">
        <v>448</v>
      </c>
      <c r="C71" t="s">
        <v>384</v>
      </c>
      <c r="D71" t="s">
        <v>19</v>
      </c>
      <c r="E71" t="s">
        <v>449</v>
      </c>
      <c r="F71" t="s">
        <v>450</v>
      </c>
      <c r="G71" t="s">
        <v>67</v>
      </c>
      <c r="H71" t="s">
        <v>23</v>
      </c>
      <c r="I71" t="s">
        <v>24</v>
      </c>
      <c r="K71" t="s">
        <v>451</v>
      </c>
      <c r="L71" t="s">
        <v>78</v>
      </c>
      <c r="N71" t="s">
        <v>29</v>
      </c>
      <c r="O71" s="1">
        <v>43689</v>
      </c>
      <c r="P71" s="1">
        <v>45516</v>
      </c>
    </row>
    <row r="72" spans="1:16" x14ac:dyDescent="0.3">
      <c r="A72">
        <v>69</v>
      </c>
      <c r="B72" t="s">
        <v>452</v>
      </c>
      <c r="C72" t="s">
        <v>384</v>
      </c>
      <c r="D72" t="s">
        <v>19</v>
      </c>
      <c r="E72" t="s">
        <v>453</v>
      </c>
      <c r="F72" t="s">
        <v>454</v>
      </c>
      <c r="G72" t="s">
        <v>22</v>
      </c>
      <c r="H72" t="s">
        <v>23</v>
      </c>
      <c r="I72" t="s">
        <v>24</v>
      </c>
      <c r="K72" t="s">
        <v>455</v>
      </c>
      <c r="L72" t="s">
        <v>78</v>
      </c>
      <c r="N72" t="s">
        <v>29</v>
      </c>
      <c r="O72" s="1">
        <v>43476</v>
      </c>
      <c r="P72" s="1">
        <v>45301</v>
      </c>
    </row>
    <row r="73" spans="1:16" x14ac:dyDescent="0.3">
      <c r="A73">
        <v>70</v>
      </c>
      <c r="B73" t="s">
        <v>456</v>
      </c>
      <c r="C73" t="s">
        <v>384</v>
      </c>
      <c r="D73" t="s">
        <v>19</v>
      </c>
      <c r="E73" t="s">
        <v>457</v>
      </c>
      <c r="F73" t="s">
        <v>458</v>
      </c>
      <c r="G73" t="s">
        <v>22</v>
      </c>
      <c r="H73" t="s">
        <v>23</v>
      </c>
      <c r="I73" t="s">
        <v>24</v>
      </c>
      <c r="K73" t="s">
        <v>455</v>
      </c>
      <c r="L73" t="s">
        <v>78</v>
      </c>
      <c r="N73" t="s">
        <v>29</v>
      </c>
      <c r="O73" s="1">
        <v>43476</v>
      </c>
      <c r="P73" s="1">
        <v>45301</v>
      </c>
    </row>
    <row r="74" spans="1:16" x14ac:dyDescent="0.3">
      <c r="A74">
        <v>71</v>
      </c>
      <c r="B74" t="s">
        <v>459</v>
      </c>
      <c r="C74" t="s">
        <v>384</v>
      </c>
      <c r="D74" t="s">
        <v>19</v>
      </c>
      <c r="E74" t="s">
        <v>460</v>
      </c>
      <c r="F74" t="s">
        <v>461</v>
      </c>
      <c r="G74" t="s">
        <v>22</v>
      </c>
      <c r="H74" t="s">
        <v>462</v>
      </c>
      <c r="I74" t="s">
        <v>463</v>
      </c>
      <c r="K74" t="s">
        <v>464</v>
      </c>
      <c r="L74" t="s">
        <v>465</v>
      </c>
      <c r="N74" t="s">
        <v>29</v>
      </c>
      <c r="O74" s="1">
        <v>43664</v>
      </c>
      <c r="P74" s="1">
        <v>45490</v>
      </c>
    </row>
    <row r="75" spans="1:16" x14ac:dyDescent="0.3">
      <c r="A75">
        <v>72</v>
      </c>
      <c r="B75" t="s">
        <v>466</v>
      </c>
      <c r="C75" t="s">
        <v>384</v>
      </c>
      <c r="D75" t="s">
        <v>19</v>
      </c>
      <c r="E75" t="s">
        <v>467</v>
      </c>
      <c r="F75" t="s">
        <v>294</v>
      </c>
      <c r="G75" t="s">
        <v>55</v>
      </c>
      <c r="H75" t="s">
        <v>23</v>
      </c>
      <c r="I75" t="s">
        <v>24</v>
      </c>
      <c r="K75" t="s">
        <v>468</v>
      </c>
      <c r="L75" t="s">
        <v>469</v>
      </c>
      <c r="N75" t="s">
        <v>29</v>
      </c>
      <c r="O75" s="1">
        <v>43776</v>
      </c>
      <c r="P75" s="1">
        <v>45603</v>
      </c>
    </row>
    <row r="76" spans="1:16" x14ac:dyDescent="0.3">
      <c r="A76">
        <v>73</v>
      </c>
      <c r="B76" t="s">
        <v>470</v>
      </c>
      <c r="C76" t="s">
        <v>384</v>
      </c>
      <c r="D76" t="s">
        <v>19</v>
      </c>
      <c r="E76" t="s">
        <v>471</v>
      </c>
      <c r="F76" t="s">
        <v>472</v>
      </c>
      <c r="G76" t="s">
        <v>22</v>
      </c>
      <c r="H76" t="s">
        <v>23</v>
      </c>
      <c r="I76" t="s">
        <v>24</v>
      </c>
      <c r="K76" t="s">
        <v>473</v>
      </c>
      <c r="L76" t="s">
        <v>78</v>
      </c>
      <c r="N76" t="s">
        <v>29</v>
      </c>
      <c r="O76" s="1">
        <v>43476</v>
      </c>
      <c r="P76" s="1">
        <v>45302</v>
      </c>
    </row>
    <row r="77" spans="1:16" x14ac:dyDescent="0.3">
      <c r="A77">
        <v>74</v>
      </c>
      <c r="B77" t="s">
        <v>474</v>
      </c>
      <c r="C77" t="s">
        <v>384</v>
      </c>
      <c r="D77" t="s">
        <v>19</v>
      </c>
      <c r="E77" t="s">
        <v>475</v>
      </c>
      <c r="F77" t="s">
        <v>95</v>
      </c>
      <c r="G77" t="s">
        <v>67</v>
      </c>
      <c r="H77" t="s">
        <v>23</v>
      </c>
      <c r="I77" t="s">
        <v>24</v>
      </c>
      <c r="K77" t="s">
        <v>476</v>
      </c>
      <c r="L77" t="s">
        <v>477</v>
      </c>
      <c r="N77" t="s">
        <v>29</v>
      </c>
      <c r="O77" s="1">
        <v>43559</v>
      </c>
      <c r="P77" s="1">
        <v>45385</v>
      </c>
    </row>
    <row r="78" spans="1:16" x14ac:dyDescent="0.3">
      <c r="A78">
        <v>75</v>
      </c>
      <c r="B78" t="s">
        <v>478</v>
      </c>
      <c r="C78" t="s">
        <v>384</v>
      </c>
      <c r="D78" t="s">
        <v>19</v>
      </c>
      <c r="E78" t="s">
        <v>479</v>
      </c>
      <c r="F78" t="s">
        <v>480</v>
      </c>
      <c r="G78" t="s">
        <v>22</v>
      </c>
      <c r="H78" t="s">
        <v>23</v>
      </c>
      <c r="I78" t="s">
        <v>24</v>
      </c>
      <c r="K78" t="s">
        <v>473</v>
      </c>
      <c r="L78" t="s">
        <v>78</v>
      </c>
      <c r="N78" t="s">
        <v>29</v>
      </c>
      <c r="O78" s="1">
        <v>43476</v>
      </c>
      <c r="P78" s="1">
        <v>45302</v>
      </c>
    </row>
    <row r="79" spans="1:16" x14ac:dyDescent="0.3">
      <c r="A79">
        <v>76</v>
      </c>
      <c r="B79" t="s">
        <v>481</v>
      </c>
      <c r="C79" t="s">
        <v>384</v>
      </c>
      <c r="D79" t="s">
        <v>19</v>
      </c>
      <c r="E79" t="s">
        <v>482</v>
      </c>
      <c r="F79" t="s">
        <v>483</v>
      </c>
      <c r="G79" t="s">
        <v>22</v>
      </c>
      <c r="H79" t="s">
        <v>23</v>
      </c>
      <c r="I79" t="s">
        <v>24</v>
      </c>
      <c r="K79" t="s">
        <v>455</v>
      </c>
      <c r="L79" t="s">
        <v>78</v>
      </c>
      <c r="N79" t="s">
        <v>29</v>
      </c>
      <c r="O79" s="1">
        <v>43476</v>
      </c>
      <c r="P79" s="1">
        <v>45301</v>
      </c>
    </row>
    <row r="80" spans="1:16" x14ac:dyDescent="0.3">
      <c r="A80">
        <v>77</v>
      </c>
      <c r="B80" t="s">
        <v>484</v>
      </c>
      <c r="C80" t="s">
        <v>384</v>
      </c>
      <c r="D80" t="s">
        <v>19</v>
      </c>
      <c r="E80" t="s">
        <v>485</v>
      </c>
      <c r="F80" t="s">
        <v>486</v>
      </c>
      <c r="G80" t="s">
        <v>22</v>
      </c>
      <c r="H80" t="s">
        <v>462</v>
      </c>
      <c r="I80" t="s">
        <v>487</v>
      </c>
      <c r="K80" t="s">
        <v>488</v>
      </c>
      <c r="L80" t="s">
        <v>489</v>
      </c>
      <c r="N80" t="s">
        <v>29</v>
      </c>
      <c r="O80" s="1">
        <v>43712</v>
      </c>
      <c r="P80" s="1">
        <v>45539</v>
      </c>
    </row>
    <row r="81" spans="1:16" x14ac:dyDescent="0.3">
      <c r="A81">
        <v>78</v>
      </c>
      <c r="B81" t="s">
        <v>490</v>
      </c>
      <c r="C81" t="s">
        <v>384</v>
      </c>
      <c r="D81" t="s">
        <v>19</v>
      </c>
      <c r="E81" t="s">
        <v>491</v>
      </c>
      <c r="F81" t="s">
        <v>492</v>
      </c>
      <c r="G81" t="s">
        <v>22</v>
      </c>
      <c r="H81" t="s">
        <v>23</v>
      </c>
      <c r="I81" t="s">
        <v>24</v>
      </c>
      <c r="K81" t="s">
        <v>473</v>
      </c>
      <c r="L81" t="s">
        <v>78</v>
      </c>
      <c r="N81" t="s">
        <v>29</v>
      </c>
      <c r="O81" s="1">
        <v>43476</v>
      </c>
      <c r="P81" s="1">
        <v>45302</v>
      </c>
    </row>
    <row r="82" spans="1:16" x14ac:dyDescent="0.3">
      <c r="A82">
        <v>79</v>
      </c>
      <c r="B82" t="s">
        <v>493</v>
      </c>
      <c r="C82" t="s">
        <v>384</v>
      </c>
      <c r="D82" t="s">
        <v>19</v>
      </c>
      <c r="E82" t="s">
        <v>494</v>
      </c>
      <c r="F82" t="s">
        <v>495</v>
      </c>
      <c r="G82" t="s">
        <v>22</v>
      </c>
      <c r="H82" t="s">
        <v>23</v>
      </c>
      <c r="I82" t="s">
        <v>24</v>
      </c>
      <c r="K82" t="s">
        <v>473</v>
      </c>
      <c r="L82" t="s">
        <v>78</v>
      </c>
      <c r="N82" t="s">
        <v>29</v>
      </c>
      <c r="O82" s="1">
        <v>43476</v>
      </c>
      <c r="P82" s="1">
        <v>45302</v>
      </c>
    </row>
    <row r="83" spans="1:16" x14ac:dyDescent="0.3">
      <c r="A83">
        <v>80</v>
      </c>
      <c r="B83" t="s">
        <v>496</v>
      </c>
      <c r="C83" t="s">
        <v>384</v>
      </c>
      <c r="D83" t="s">
        <v>19</v>
      </c>
      <c r="E83" t="s">
        <v>497</v>
      </c>
      <c r="F83" t="s">
        <v>498</v>
      </c>
      <c r="G83" t="s">
        <v>22</v>
      </c>
      <c r="H83" t="s">
        <v>23</v>
      </c>
      <c r="I83" t="s">
        <v>24</v>
      </c>
      <c r="K83" t="s">
        <v>473</v>
      </c>
      <c r="L83" t="s">
        <v>78</v>
      </c>
      <c r="N83" t="s">
        <v>29</v>
      </c>
      <c r="O83" s="1">
        <v>43476</v>
      </c>
      <c r="P83" s="1">
        <v>45302</v>
      </c>
    </row>
    <row r="84" spans="1:16" x14ac:dyDescent="0.3">
      <c r="A84">
        <v>81</v>
      </c>
      <c r="B84" t="s">
        <v>499</v>
      </c>
      <c r="C84" t="s">
        <v>384</v>
      </c>
      <c r="D84" t="s">
        <v>19</v>
      </c>
      <c r="E84" t="s">
        <v>500</v>
      </c>
      <c r="F84" t="s">
        <v>501</v>
      </c>
      <c r="G84" t="s">
        <v>22</v>
      </c>
      <c r="H84" t="s">
        <v>23</v>
      </c>
      <c r="I84" t="s">
        <v>24</v>
      </c>
      <c r="K84" t="s">
        <v>455</v>
      </c>
      <c r="L84" t="s">
        <v>78</v>
      </c>
      <c r="N84" t="s">
        <v>29</v>
      </c>
      <c r="O84" s="1">
        <v>43476</v>
      </c>
      <c r="P84" s="1">
        <v>45301</v>
      </c>
    </row>
    <row r="85" spans="1:16" x14ac:dyDescent="0.3">
      <c r="A85">
        <v>82</v>
      </c>
      <c r="B85" t="s">
        <v>502</v>
      </c>
      <c r="C85" t="s">
        <v>384</v>
      </c>
      <c r="D85" t="s">
        <v>130</v>
      </c>
      <c r="E85" t="s">
        <v>503</v>
      </c>
      <c r="F85" t="s">
        <v>504</v>
      </c>
      <c r="G85" t="s">
        <v>22</v>
      </c>
      <c r="H85" t="s">
        <v>23</v>
      </c>
      <c r="I85" t="s">
        <v>24</v>
      </c>
      <c r="K85" t="s">
        <v>505</v>
      </c>
      <c r="L85" t="s">
        <v>78</v>
      </c>
      <c r="N85" t="s">
        <v>29</v>
      </c>
      <c r="O85" s="1">
        <v>43642</v>
      </c>
      <c r="P85" s="1">
        <v>44737</v>
      </c>
    </row>
    <row r="86" spans="1:16" x14ac:dyDescent="0.3">
      <c r="A86">
        <v>83</v>
      </c>
      <c r="B86" t="s">
        <v>506</v>
      </c>
      <c r="C86" t="s">
        <v>384</v>
      </c>
      <c r="D86" t="s">
        <v>130</v>
      </c>
      <c r="E86" t="s">
        <v>507</v>
      </c>
      <c r="F86" t="s">
        <v>508</v>
      </c>
      <c r="G86" t="s">
        <v>35</v>
      </c>
      <c r="H86" t="s">
        <v>23</v>
      </c>
      <c r="I86" t="s">
        <v>24</v>
      </c>
      <c r="K86" t="s">
        <v>509</v>
      </c>
      <c r="L86" t="s">
        <v>510</v>
      </c>
      <c r="N86" t="s">
        <v>29</v>
      </c>
      <c r="O86" s="1">
        <v>43803</v>
      </c>
      <c r="P86" s="1">
        <v>44899</v>
      </c>
    </row>
    <row r="87" spans="1:16" x14ac:dyDescent="0.3">
      <c r="A87">
        <v>84</v>
      </c>
      <c r="B87" t="s">
        <v>511</v>
      </c>
      <c r="C87" t="s">
        <v>384</v>
      </c>
      <c r="D87" t="s">
        <v>130</v>
      </c>
      <c r="E87" t="s">
        <v>512</v>
      </c>
      <c r="F87" t="s">
        <v>513</v>
      </c>
      <c r="G87" t="s">
        <v>249</v>
      </c>
      <c r="H87" t="s">
        <v>23</v>
      </c>
      <c r="I87" t="s">
        <v>24</v>
      </c>
      <c r="K87" t="s">
        <v>514</v>
      </c>
      <c r="L87" t="s">
        <v>515</v>
      </c>
      <c r="N87" t="s">
        <v>29</v>
      </c>
      <c r="O87" s="1">
        <v>43587</v>
      </c>
      <c r="P87" s="1">
        <v>44682</v>
      </c>
    </row>
    <row r="88" spans="1:16" x14ac:dyDescent="0.3">
      <c r="A88">
        <v>85</v>
      </c>
      <c r="B88" t="s">
        <v>516</v>
      </c>
      <c r="C88" t="s">
        <v>384</v>
      </c>
      <c r="D88" t="s">
        <v>130</v>
      </c>
      <c r="E88" t="s">
        <v>33</v>
      </c>
      <c r="F88" t="s">
        <v>517</v>
      </c>
      <c r="G88" t="s">
        <v>22</v>
      </c>
      <c r="H88" t="s">
        <v>23</v>
      </c>
      <c r="I88" t="s">
        <v>24</v>
      </c>
      <c r="K88" t="s">
        <v>505</v>
      </c>
      <c r="L88" t="s">
        <v>78</v>
      </c>
      <c r="N88" t="s">
        <v>29</v>
      </c>
      <c r="O88" s="1">
        <v>43642</v>
      </c>
      <c r="P88" s="1">
        <v>44737</v>
      </c>
    </row>
    <row r="89" spans="1:16" x14ac:dyDescent="0.3">
      <c r="A89">
        <v>86</v>
      </c>
      <c r="B89" t="s">
        <v>518</v>
      </c>
      <c r="C89" t="s">
        <v>384</v>
      </c>
      <c r="D89" t="s">
        <v>130</v>
      </c>
      <c r="E89" t="s">
        <v>519</v>
      </c>
      <c r="F89" t="s">
        <v>520</v>
      </c>
      <c r="G89" t="s">
        <v>55</v>
      </c>
      <c r="H89" t="s">
        <v>23</v>
      </c>
      <c r="I89" t="s">
        <v>24</v>
      </c>
      <c r="K89" t="s">
        <v>521</v>
      </c>
      <c r="L89" t="s">
        <v>522</v>
      </c>
      <c r="N89" t="s">
        <v>29</v>
      </c>
      <c r="O89" s="1">
        <v>43749</v>
      </c>
      <c r="P89" s="1">
        <v>44845</v>
      </c>
    </row>
    <row r="90" spans="1:16" x14ac:dyDescent="0.3">
      <c r="A90">
        <v>87</v>
      </c>
      <c r="B90" t="s">
        <v>523</v>
      </c>
      <c r="C90" t="s">
        <v>384</v>
      </c>
      <c r="D90" t="s">
        <v>130</v>
      </c>
      <c r="E90" t="s">
        <v>524</v>
      </c>
      <c r="F90" t="s">
        <v>525</v>
      </c>
      <c r="G90" t="s">
        <v>22</v>
      </c>
      <c r="H90" t="s">
        <v>23</v>
      </c>
      <c r="I90" t="s">
        <v>24</v>
      </c>
      <c r="K90" t="s">
        <v>505</v>
      </c>
      <c r="L90" t="s">
        <v>78</v>
      </c>
      <c r="N90" t="s">
        <v>29</v>
      </c>
      <c r="O90" s="1">
        <v>43642</v>
      </c>
      <c r="P90" s="1">
        <v>44737</v>
      </c>
    </row>
    <row r="91" spans="1:16" x14ac:dyDescent="0.3">
      <c r="A91">
        <v>88</v>
      </c>
      <c r="B91" t="s">
        <v>526</v>
      </c>
      <c r="C91" t="s">
        <v>384</v>
      </c>
      <c r="D91" t="s">
        <v>130</v>
      </c>
      <c r="E91" t="s">
        <v>399</v>
      </c>
      <c r="F91" t="s">
        <v>248</v>
      </c>
      <c r="G91" t="s">
        <v>249</v>
      </c>
      <c r="H91" t="s">
        <v>23</v>
      </c>
      <c r="I91" t="s">
        <v>24</v>
      </c>
      <c r="K91" t="s">
        <v>527</v>
      </c>
      <c r="L91" t="s">
        <v>317</v>
      </c>
      <c r="N91" t="s">
        <v>29</v>
      </c>
      <c r="O91" s="1">
        <v>43587</v>
      </c>
      <c r="P91" s="1">
        <v>44683</v>
      </c>
    </row>
    <row r="92" spans="1:16" x14ac:dyDescent="0.3">
      <c r="A92">
        <v>89</v>
      </c>
      <c r="B92" t="s">
        <v>528</v>
      </c>
      <c r="C92" t="s">
        <v>384</v>
      </c>
      <c r="D92" t="s">
        <v>130</v>
      </c>
      <c r="E92" t="s">
        <v>62</v>
      </c>
      <c r="F92" t="s">
        <v>529</v>
      </c>
      <c r="G92" t="s">
        <v>22</v>
      </c>
      <c r="H92" t="s">
        <v>23</v>
      </c>
      <c r="I92" t="s">
        <v>24</v>
      </c>
      <c r="K92" t="s">
        <v>505</v>
      </c>
      <c r="L92" t="s">
        <v>78</v>
      </c>
      <c r="N92" t="s">
        <v>29</v>
      </c>
      <c r="O92" s="1">
        <v>43642</v>
      </c>
      <c r="P92" s="1">
        <v>44737</v>
      </c>
    </row>
    <row r="93" spans="1:16" x14ac:dyDescent="0.3">
      <c r="A93">
        <v>90</v>
      </c>
      <c r="B93" t="s">
        <v>530</v>
      </c>
      <c r="C93" t="s">
        <v>384</v>
      </c>
      <c r="D93" t="s">
        <v>130</v>
      </c>
      <c r="E93" t="s">
        <v>50</v>
      </c>
      <c r="F93" t="s">
        <v>531</v>
      </c>
      <c r="G93" t="s">
        <v>22</v>
      </c>
      <c r="H93" t="s">
        <v>23</v>
      </c>
      <c r="I93" t="s">
        <v>24</v>
      </c>
      <c r="K93" t="s">
        <v>505</v>
      </c>
      <c r="L93" t="s">
        <v>78</v>
      </c>
      <c r="N93" t="s">
        <v>29</v>
      </c>
      <c r="O93" s="1">
        <v>43642</v>
      </c>
      <c r="P93" s="1">
        <v>44737</v>
      </c>
    </row>
    <row r="94" spans="1:16" x14ac:dyDescent="0.3">
      <c r="A94">
        <v>91</v>
      </c>
      <c r="B94" t="s">
        <v>532</v>
      </c>
      <c r="C94" t="s">
        <v>384</v>
      </c>
      <c r="D94" t="s">
        <v>130</v>
      </c>
      <c r="E94" t="s">
        <v>533</v>
      </c>
      <c r="F94" t="s">
        <v>534</v>
      </c>
      <c r="G94" t="s">
        <v>55</v>
      </c>
      <c r="H94" t="s">
        <v>23</v>
      </c>
      <c r="I94" t="s">
        <v>24</v>
      </c>
      <c r="K94" t="s">
        <v>535</v>
      </c>
      <c r="L94" t="s">
        <v>536</v>
      </c>
      <c r="N94" t="s">
        <v>29</v>
      </c>
      <c r="O94" s="1">
        <v>43741</v>
      </c>
      <c r="P94" s="1">
        <v>44837</v>
      </c>
    </row>
    <row r="95" spans="1:16" x14ac:dyDescent="0.3">
      <c r="A95">
        <v>92</v>
      </c>
      <c r="B95" t="s">
        <v>537</v>
      </c>
      <c r="C95" t="s">
        <v>384</v>
      </c>
      <c r="D95" t="s">
        <v>130</v>
      </c>
      <c r="E95" t="s">
        <v>83</v>
      </c>
      <c r="F95" t="s">
        <v>538</v>
      </c>
      <c r="G95" t="s">
        <v>22</v>
      </c>
      <c r="H95" t="s">
        <v>23</v>
      </c>
      <c r="I95" t="s">
        <v>24</v>
      </c>
      <c r="K95" t="s">
        <v>505</v>
      </c>
      <c r="L95" t="s">
        <v>78</v>
      </c>
      <c r="N95" t="s">
        <v>29</v>
      </c>
      <c r="O95" s="1">
        <v>43642</v>
      </c>
      <c r="P95" s="1">
        <v>44737</v>
      </c>
    </row>
    <row r="96" spans="1:16" x14ac:dyDescent="0.3">
      <c r="A96">
        <v>93</v>
      </c>
      <c r="B96" t="s">
        <v>539</v>
      </c>
      <c r="C96" t="s">
        <v>384</v>
      </c>
      <c r="D96" t="s">
        <v>130</v>
      </c>
      <c r="E96" t="s">
        <v>247</v>
      </c>
      <c r="F96" t="s">
        <v>540</v>
      </c>
      <c r="G96" t="s">
        <v>22</v>
      </c>
      <c r="H96" t="s">
        <v>23</v>
      </c>
      <c r="I96" t="s">
        <v>24</v>
      </c>
      <c r="K96" t="s">
        <v>505</v>
      </c>
      <c r="L96" t="s">
        <v>78</v>
      </c>
      <c r="N96" t="s">
        <v>29</v>
      </c>
      <c r="O96" s="1">
        <v>43642</v>
      </c>
      <c r="P96" s="1">
        <v>44737</v>
      </c>
    </row>
    <row r="97" spans="1:16" x14ac:dyDescent="0.3">
      <c r="A97">
        <v>94</v>
      </c>
      <c r="B97" t="s">
        <v>541</v>
      </c>
      <c r="C97" t="s">
        <v>384</v>
      </c>
      <c r="D97" t="s">
        <v>130</v>
      </c>
      <c r="E97" t="s">
        <v>542</v>
      </c>
      <c r="F97" t="s">
        <v>543</v>
      </c>
      <c r="G97" t="s">
        <v>67</v>
      </c>
      <c r="H97" t="s">
        <v>23</v>
      </c>
      <c r="I97" t="s">
        <v>24</v>
      </c>
      <c r="K97" t="s">
        <v>544</v>
      </c>
      <c r="L97" t="s">
        <v>545</v>
      </c>
      <c r="N97" t="s">
        <v>29</v>
      </c>
      <c r="O97" s="1">
        <v>43830</v>
      </c>
      <c r="P97" s="1">
        <v>44926</v>
      </c>
    </row>
    <row r="98" spans="1:16" x14ac:dyDescent="0.3">
      <c r="A98">
        <v>95</v>
      </c>
      <c r="B98" t="s">
        <v>546</v>
      </c>
      <c r="C98" t="s">
        <v>384</v>
      </c>
      <c r="D98" t="s">
        <v>130</v>
      </c>
      <c r="E98" t="s">
        <v>547</v>
      </c>
      <c r="F98" t="s">
        <v>548</v>
      </c>
      <c r="G98" t="s">
        <v>22</v>
      </c>
      <c r="H98" t="s">
        <v>23</v>
      </c>
      <c r="I98" t="s">
        <v>24</v>
      </c>
      <c r="K98" t="s">
        <v>505</v>
      </c>
      <c r="L98" t="s">
        <v>78</v>
      </c>
      <c r="N98" t="s">
        <v>29</v>
      </c>
      <c r="O98" s="1">
        <v>43642</v>
      </c>
      <c r="P98" s="1">
        <v>44737</v>
      </c>
    </row>
    <row r="99" spans="1:16" x14ac:dyDescent="0.3">
      <c r="A99">
        <v>96</v>
      </c>
      <c r="B99" s="2" t="s">
        <v>549</v>
      </c>
      <c r="C99" t="s">
        <v>384</v>
      </c>
      <c r="D99" t="s">
        <v>130</v>
      </c>
      <c r="E99" t="s">
        <v>550</v>
      </c>
      <c r="F99" t="s">
        <v>551</v>
      </c>
      <c r="G99" t="s">
        <v>55</v>
      </c>
      <c r="H99" t="s">
        <v>23</v>
      </c>
      <c r="I99" t="s">
        <v>24</v>
      </c>
      <c r="K99" t="s">
        <v>552</v>
      </c>
      <c r="L99" t="s">
        <v>553</v>
      </c>
      <c r="N99" t="s">
        <v>29</v>
      </c>
      <c r="O99" s="1">
        <v>43717</v>
      </c>
      <c r="P99" s="1">
        <v>44813</v>
      </c>
    </row>
    <row r="100" spans="1:16" x14ac:dyDescent="0.3">
      <c r="A100">
        <v>97</v>
      </c>
      <c r="B100" s="2" t="s">
        <v>554</v>
      </c>
      <c r="C100" t="s">
        <v>384</v>
      </c>
      <c r="D100" t="s">
        <v>130</v>
      </c>
      <c r="E100" t="s">
        <v>555</v>
      </c>
      <c r="F100" t="s">
        <v>556</v>
      </c>
      <c r="G100" t="s">
        <v>55</v>
      </c>
      <c r="H100" t="s">
        <v>23</v>
      </c>
      <c r="I100" t="s">
        <v>24</v>
      </c>
      <c r="K100" t="s">
        <v>557</v>
      </c>
      <c r="L100" t="s">
        <v>558</v>
      </c>
      <c r="N100" t="s">
        <v>29</v>
      </c>
      <c r="O100" s="1">
        <v>43816</v>
      </c>
      <c r="P100" s="1">
        <v>44912</v>
      </c>
    </row>
    <row r="101" spans="1:16" x14ac:dyDescent="0.3">
      <c r="A101">
        <v>98</v>
      </c>
      <c r="B101" t="s">
        <v>559</v>
      </c>
      <c r="C101" t="s">
        <v>384</v>
      </c>
      <c r="D101" t="s">
        <v>130</v>
      </c>
      <c r="E101" t="s">
        <v>560</v>
      </c>
      <c r="F101" t="s">
        <v>561</v>
      </c>
      <c r="G101" t="s">
        <v>22</v>
      </c>
      <c r="H101" t="s">
        <v>23</v>
      </c>
      <c r="I101" t="s">
        <v>24</v>
      </c>
      <c r="K101" t="s">
        <v>505</v>
      </c>
      <c r="L101" t="s">
        <v>78</v>
      </c>
      <c r="N101" t="s">
        <v>29</v>
      </c>
      <c r="O101" s="1">
        <v>43642</v>
      </c>
      <c r="P101" s="1">
        <v>44737</v>
      </c>
    </row>
    <row r="102" spans="1:16" x14ac:dyDescent="0.3">
      <c r="A102">
        <v>99</v>
      </c>
      <c r="B102" t="s">
        <v>562</v>
      </c>
      <c r="C102" t="s">
        <v>384</v>
      </c>
      <c r="D102" t="s">
        <v>130</v>
      </c>
      <c r="E102" t="s">
        <v>563</v>
      </c>
      <c r="F102" t="s">
        <v>564</v>
      </c>
      <c r="G102" t="s">
        <v>22</v>
      </c>
      <c r="H102" t="s">
        <v>23</v>
      </c>
      <c r="I102" t="s">
        <v>24</v>
      </c>
      <c r="K102" t="s">
        <v>505</v>
      </c>
      <c r="L102" t="s">
        <v>78</v>
      </c>
      <c r="N102" t="s">
        <v>29</v>
      </c>
      <c r="O102" s="1">
        <v>43642</v>
      </c>
      <c r="P102" s="1">
        <v>44737</v>
      </c>
    </row>
    <row r="103" spans="1:16" x14ac:dyDescent="0.3">
      <c r="A103">
        <v>100</v>
      </c>
      <c r="B103" s="2" t="s">
        <v>565</v>
      </c>
      <c r="C103" t="s">
        <v>384</v>
      </c>
      <c r="D103" t="s">
        <v>130</v>
      </c>
      <c r="E103" t="s">
        <v>566</v>
      </c>
      <c r="F103" t="s">
        <v>567</v>
      </c>
      <c r="G103" t="s">
        <v>22</v>
      </c>
      <c r="H103" t="s">
        <v>23</v>
      </c>
      <c r="I103" t="s">
        <v>24</v>
      </c>
      <c r="K103" t="s">
        <v>505</v>
      </c>
      <c r="L103" t="s">
        <v>78</v>
      </c>
      <c r="N103" t="s">
        <v>29</v>
      </c>
      <c r="O103" s="1">
        <v>43642</v>
      </c>
      <c r="P103" s="1">
        <v>44737</v>
      </c>
    </row>
    <row r="104" spans="1:16" x14ac:dyDescent="0.3">
      <c r="A104">
        <v>101</v>
      </c>
      <c r="B104" t="s">
        <v>568</v>
      </c>
      <c r="C104" t="s">
        <v>384</v>
      </c>
      <c r="D104" t="s">
        <v>130</v>
      </c>
      <c r="E104" t="s">
        <v>569</v>
      </c>
      <c r="F104" t="s">
        <v>570</v>
      </c>
      <c r="G104" t="s">
        <v>22</v>
      </c>
      <c r="H104" t="s">
        <v>23</v>
      </c>
      <c r="I104" t="s">
        <v>24</v>
      </c>
      <c r="K104" t="s">
        <v>505</v>
      </c>
      <c r="L104" t="s">
        <v>78</v>
      </c>
      <c r="N104" t="s">
        <v>29</v>
      </c>
      <c r="O104" s="1">
        <v>43642</v>
      </c>
      <c r="P104" s="1">
        <v>44737</v>
      </c>
    </row>
    <row r="105" spans="1:16" x14ac:dyDescent="0.3">
      <c r="A105">
        <v>102</v>
      </c>
      <c r="B105" t="s">
        <v>571</v>
      </c>
      <c r="C105" t="s">
        <v>384</v>
      </c>
      <c r="D105" t="s">
        <v>130</v>
      </c>
      <c r="E105" t="s">
        <v>300</v>
      </c>
      <c r="F105" t="s">
        <v>572</v>
      </c>
      <c r="G105" t="s">
        <v>22</v>
      </c>
      <c r="H105" t="s">
        <v>23</v>
      </c>
      <c r="I105" t="s">
        <v>24</v>
      </c>
      <c r="K105" t="s">
        <v>505</v>
      </c>
      <c r="L105" t="s">
        <v>78</v>
      </c>
      <c r="N105" t="s">
        <v>29</v>
      </c>
      <c r="O105" s="1">
        <v>43642</v>
      </c>
      <c r="P105" s="1">
        <v>44737</v>
      </c>
    </row>
    <row r="106" spans="1:16" x14ac:dyDescent="0.3">
      <c r="A106">
        <v>103</v>
      </c>
      <c r="B106" t="s">
        <v>573</v>
      </c>
      <c r="C106" t="s">
        <v>384</v>
      </c>
      <c r="D106" t="s">
        <v>130</v>
      </c>
      <c r="E106" t="s">
        <v>274</v>
      </c>
      <c r="F106" t="s">
        <v>574</v>
      </c>
      <c r="G106" t="s">
        <v>22</v>
      </c>
      <c r="H106" t="s">
        <v>23</v>
      </c>
      <c r="I106" t="s">
        <v>24</v>
      </c>
      <c r="K106" t="s">
        <v>505</v>
      </c>
      <c r="L106" t="s">
        <v>78</v>
      </c>
      <c r="N106" t="s">
        <v>29</v>
      </c>
      <c r="O106" s="1">
        <v>43642</v>
      </c>
      <c r="P106" s="1">
        <v>44737</v>
      </c>
    </row>
    <row r="107" spans="1:16" x14ac:dyDescent="0.3">
      <c r="A107">
        <v>104</v>
      </c>
      <c r="B107" t="s">
        <v>575</v>
      </c>
      <c r="C107" t="s">
        <v>384</v>
      </c>
      <c r="D107" t="s">
        <v>130</v>
      </c>
      <c r="E107" t="s">
        <v>576</v>
      </c>
      <c r="F107" t="s">
        <v>577</v>
      </c>
      <c r="G107" t="s">
        <v>22</v>
      </c>
      <c r="H107" t="s">
        <v>23</v>
      </c>
      <c r="I107" t="s">
        <v>24</v>
      </c>
      <c r="K107" t="s">
        <v>505</v>
      </c>
      <c r="L107" t="s">
        <v>78</v>
      </c>
      <c r="N107" t="s">
        <v>29</v>
      </c>
      <c r="O107" s="1">
        <v>43642</v>
      </c>
      <c r="P107" s="1">
        <v>44737</v>
      </c>
    </row>
    <row r="108" spans="1:16" x14ac:dyDescent="0.3">
      <c r="A108">
        <v>105</v>
      </c>
      <c r="B108" t="s">
        <v>578</v>
      </c>
      <c r="C108" t="s">
        <v>384</v>
      </c>
      <c r="D108" t="s">
        <v>130</v>
      </c>
      <c r="E108" t="s">
        <v>293</v>
      </c>
      <c r="F108" t="s">
        <v>579</v>
      </c>
      <c r="G108" t="s">
        <v>22</v>
      </c>
      <c r="H108" t="s">
        <v>23</v>
      </c>
      <c r="I108" t="s">
        <v>24</v>
      </c>
      <c r="K108" t="s">
        <v>505</v>
      </c>
      <c r="L108" t="s">
        <v>78</v>
      </c>
      <c r="N108" t="s">
        <v>29</v>
      </c>
      <c r="O108" s="1">
        <v>43642</v>
      </c>
      <c r="P108" s="1">
        <v>44737</v>
      </c>
    </row>
    <row r="109" spans="1:16" x14ac:dyDescent="0.3">
      <c r="A109">
        <v>106</v>
      </c>
      <c r="B109" t="s">
        <v>580</v>
      </c>
      <c r="C109" t="s">
        <v>384</v>
      </c>
      <c r="D109" t="s">
        <v>130</v>
      </c>
      <c r="E109" t="s">
        <v>280</v>
      </c>
      <c r="F109" t="s">
        <v>581</v>
      </c>
      <c r="G109" t="s">
        <v>55</v>
      </c>
      <c r="H109" t="s">
        <v>23</v>
      </c>
      <c r="I109" t="s">
        <v>24</v>
      </c>
      <c r="K109" t="s">
        <v>582</v>
      </c>
      <c r="L109" t="s">
        <v>78</v>
      </c>
      <c r="N109" t="s">
        <v>29</v>
      </c>
      <c r="O109" s="1">
        <v>43571</v>
      </c>
      <c r="P109" s="1">
        <v>43936</v>
      </c>
    </row>
    <row r="110" spans="1:16" x14ac:dyDescent="0.3">
      <c r="A110">
        <v>107</v>
      </c>
      <c r="B110" t="s">
        <v>583</v>
      </c>
      <c r="C110" t="s">
        <v>384</v>
      </c>
      <c r="D110" t="s">
        <v>130</v>
      </c>
      <c r="E110" t="s">
        <v>584</v>
      </c>
      <c r="F110" t="s">
        <v>585</v>
      </c>
      <c r="G110" t="s">
        <v>22</v>
      </c>
      <c r="H110" t="s">
        <v>23</v>
      </c>
      <c r="I110" t="s">
        <v>24</v>
      </c>
      <c r="K110" t="s">
        <v>505</v>
      </c>
      <c r="L110" t="s">
        <v>78</v>
      </c>
      <c r="N110" t="s">
        <v>29</v>
      </c>
      <c r="O110" s="1">
        <v>43642</v>
      </c>
      <c r="P110" s="1">
        <v>44737</v>
      </c>
    </row>
    <row r="111" spans="1:16" x14ac:dyDescent="0.3">
      <c r="A111">
        <v>108</v>
      </c>
      <c r="B111" t="s">
        <v>586</v>
      </c>
      <c r="C111" t="s">
        <v>384</v>
      </c>
      <c r="D111" t="s">
        <v>130</v>
      </c>
      <c r="E111" t="s">
        <v>587</v>
      </c>
      <c r="F111" t="s">
        <v>588</v>
      </c>
      <c r="G111" t="s">
        <v>22</v>
      </c>
      <c r="H111" t="s">
        <v>23</v>
      </c>
      <c r="I111" t="s">
        <v>24</v>
      </c>
      <c r="K111" t="s">
        <v>589</v>
      </c>
      <c r="L111" t="s">
        <v>78</v>
      </c>
      <c r="N111" t="s">
        <v>29</v>
      </c>
      <c r="O111" s="1">
        <v>43502</v>
      </c>
      <c r="P111" s="1">
        <v>44597</v>
      </c>
    </row>
    <row r="112" spans="1:16" x14ac:dyDescent="0.3">
      <c r="A112">
        <v>109</v>
      </c>
      <c r="B112" t="s">
        <v>590</v>
      </c>
      <c r="C112" t="s">
        <v>384</v>
      </c>
      <c r="D112" t="s">
        <v>130</v>
      </c>
      <c r="E112" t="s">
        <v>591</v>
      </c>
      <c r="F112" t="s">
        <v>592</v>
      </c>
      <c r="G112" t="s">
        <v>55</v>
      </c>
      <c r="H112" t="s">
        <v>23</v>
      </c>
      <c r="I112" t="s">
        <v>24</v>
      </c>
      <c r="K112" t="s">
        <v>593</v>
      </c>
      <c r="L112" t="s">
        <v>594</v>
      </c>
      <c r="N112" t="s">
        <v>29</v>
      </c>
      <c r="O112" s="1">
        <v>43564</v>
      </c>
      <c r="P112" s="1">
        <v>43930</v>
      </c>
    </row>
  </sheetData>
  <sheetProtection formatCells="0" formatColumns="0" formatRows="0" insertColumns="0" insertRows="0" insertHyperlinks="0" deleteColumns="0" deleteRows="0" sort="0" autoFilter="0" pivotTables="0"/>
  <autoFilter ref="A3:P112" xr:uid="{00000000-0001-0000-0000-000000000000}"/>
  <pageMargins left="0.7" right="0.7" top="0.75" bottom="0.75" header="0.3" footer="0.3"/>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3079B-EAEA-485F-9EB5-430A01E84A8B}">
  <dimension ref="A2:P159"/>
  <sheetViews>
    <sheetView workbookViewId="0">
      <selection activeCell="H2" sqref="H2"/>
    </sheetView>
  </sheetViews>
  <sheetFormatPr defaultRowHeight="14.4" x14ac:dyDescent="0.3"/>
  <sheetData>
    <row r="2" spans="1:16" x14ac:dyDescent="0.3">
      <c r="A2" t="s">
        <v>1</v>
      </c>
      <c r="B2" t="s">
        <v>2</v>
      </c>
      <c r="C2" t="s">
        <v>3</v>
      </c>
      <c r="D2" t="s">
        <v>4</v>
      </c>
      <c r="E2" t="s">
        <v>5</v>
      </c>
      <c r="F2" t="s">
        <v>6</v>
      </c>
      <c r="G2" t="s">
        <v>7</v>
      </c>
      <c r="H2" t="s">
        <v>8</v>
      </c>
      <c r="I2" t="s">
        <v>9</v>
      </c>
      <c r="J2" t="s">
        <v>10</v>
      </c>
      <c r="K2" t="s">
        <v>11</v>
      </c>
      <c r="L2" t="s">
        <v>12</v>
      </c>
      <c r="M2" t="s">
        <v>13</v>
      </c>
      <c r="N2" t="s">
        <v>14</v>
      </c>
      <c r="O2" t="s">
        <v>15</v>
      </c>
      <c r="P2" t="s">
        <v>16</v>
      </c>
    </row>
    <row r="3" spans="1:16" x14ac:dyDescent="0.3">
      <c r="A3">
        <v>1</v>
      </c>
      <c r="B3" t="s">
        <v>595</v>
      </c>
      <c r="C3" t="s">
        <v>18</v>
      </c>
      <c r="D3" t="s">
        <v>19</v>
      </c>
      <c r="E3" t="s">
        <v>596</v>
      </c>
      <c r="F3" t="s">
        <v>597</v>
      </c>
      <c r="G3" t="s">
        <v>22</v>
      </c>
      <c r="H3" t="s">
        <v>23</v>
      </c>
      <c r="I3" t="s">
        <v>24</v>
      </c>
      <c r="J3" t="s">
        <v>155</v>
      </c>
      <c r="K3" t="s">
        <v>598</v>
      </c>
      <c r="L3" t="s">
        <v>599</v>
      </c>
      <c r="M3" t="s">
        <v>600</v>
      </c>
      <c r="N3" t="s">
        <v>29</v>
      </c>
      <c r="O3" t="s">
        <v>601</v>
      </c>
      <c r="P3" t="s">
        <v>602</v>
      </c>
    </row>
    <row r="4" spans="1:16" x14ac:dyDescent="0.3">
      <c r="A4">
        <v>2</v>
      </c>
      <c r="B4" t="s">
        <v>603</v>
      </c>
      <c r="C4" t="s">
        <v>18</v>
      </c>
      <c r="D4" t="s">
        <v>19</v>
      </c>
      <c r="E4" t="s">
        <v>604</v>
      </c>
      <c r="F4" t="s">
        <v>605</v>
      </c>
      <c r="G4" t="s">
        <v>22</v>
      </c>
      <c r="H4" t="s">
        <v>23</v>
      </c>
      <c r="I4" t="s">
        <v>24</v>
      </c>
      <c r="J4" t="s">
        <v>155</v>
      </c>
      <c r="K4" t="s">
        <v>606</v>
      </c>
      <c r="L4" t="s">
        <v>599</v>
      </c>
      <c r="M4" t="s">
        <v>600</v>
      </c>
      <c r="N4" t="s">
        <v>29</v>
      </c>
      <c r="O4" t="s">
        <v>607</v>
      </c>
      <c r="P4" t="s">
        <v>608</v>
      </c>
    </row>
    <row r="5" spans="1:16" x14ac:dyDescent="0.3">
      <c r="A5">
        <v>3</v>
      </c>
      <c r="B5" t="s">
        <v>609</v>
      </c>
      <c r="C5" t="s">
        <v>18</v>
      </c>
      <c r="D5" t="s">
        <v>19</v>
      </c>
      <c r="E5" t="s">
        <v>610</v>
      </c>
      <c r="F5" t="s">
        <v>146</v>
      </c>
      <c r="G5" t="s">
        <v>55</v>
      </c>
      <c r="H5" t="s">
        <v>23</v>
      </c>
      <c r="I5" t="s">
        <v>24</v>
      </c>
      <c r="J5" t="s">
        <v>155</v>
      </c>
      <c r="K5" t="s">
        <v>598</v>
      </c>
      <c r="L5" t="s">
        <v>611</v>
      </c>
      <c r="M5" t="s">
        <v>600</v>
      </c>
      <c r="N5" t="s">
        <v>29</v>
      </c>
      <c r="O5" t="s">
        <v>612</v>
      </c>
      <c r="P5" t="s">
        <v>613</v>
      </c>
    </row>
    <row r="6" spans="1:16" x14ac:dyDescent="0.3">
      <c r="A6">
        <v>4</v>
      </c>
      <c r="B6" t="s">
        <v>614</v>
      </c>
      <c r="C6" t="s">
        <v>18</v>
      </c>
      <c r="D6" t="s">
        <v>19</v>
      </c>
      <c r="E6" t="s">
        <v>615</v>
      </c>
      <c r="F6" t="s">
        <v>442</v>
      </c>
      <c r="G6" t="s">
        <v>55</v>
      </c>
      <c r="H6" t="s">
        <v>23</v>
      </c>
      <c r="I6" t="s">
        <v>24</v>
      </c>
      <c r="J6" t="s">
        <v>155</v>
      </c>
      <c r="K6" t="s">
        <v>598</v>
      </c>
      <c r="L6" t="s">
        <v>611</v>
      </c>
      <c r="M6" t="s">
        <v>28</v>
      </c>
      <c r="N6" t="s">
        <v>29</v>
      </c>
      <c r="O6" t="s">
        <v>616</v>
      </c>
      <c r="P6" t="s">
        <v>617</v>
      </c>
    </row>
    <row r="7" spans="1:16" x14ac:dyDescent="0.3">
      <c r="A7">
        <v>5</v>
      </c>
      <c r="B7" t="s">
        <v>618</v>
      </c>
      <c r="C7" t="s">
        <v>18</v>
      </c>
      <c r="D7" t="s">
        <v>19</v>
      </c>
      <c r="E7" t="s">
        <v>619</v>
      </c>
      <c r="F7" t="s">
        <v>620</v>
      </c>
      <c r="G7" t="s">
        <v>22</v>
      </c>
      <c r="H7" t="s">
        <v>23</v>
      </c>
      <c r="I7" t="s">
        <v>24</v>
      </c>
      <c r="J7" t="s">
        <v>88</v>
      </c>
      <c r="K7" t="s">
        <v>621</v>
      </c>
      <c r="L7" t="s">
        <v>622</v>
      </c>
      <c r="M7" t="s">
        <v>623</v>
      </c>
      <c r="N7" t="s">
        <v>624</v>
      </c>
      <c r="O7" t="s">
        <v>625</v>
      </c>
      <c r="P7" t="s">
        <v>626</v>
      </c>
    </row>
    <row r="8" spans="1:16" x14ac:dyDescent="0.3">
      <c r="A8">
        <v>6</v>
      </c>
      <c r="B8" t="s">
        <v>627</v>
      </c>
      <c r="C8" t="s">
        <v>18</v>
      </c>
      <c r="D8" t="s">
        <v>19</v>
      </c>
      <c r="E8" t="s">
        <v>628</v>
      </c>
      <c r="F8" t="s">
        <v>629</v>
      </c>
      <c r="G8" t="s">
        <v>22</v>
      </c>
      <c r="H8" t="s">
        <v>23</v>
      </c>
      <c r="I8" t="s">
        <v>24</v>
      </c>
      <c r="J8" t="s">
        <v>155</v>
      </c>
      <c r="K8" t="s">
        <v>606</v>
      </c>
      <c r="L8" t="s">
        <v>599</v>
      </c>
      <c r="M8" t="s">
        <v>630</v>
      </c>
      <c r="N8" t="s">
        <v>29</v>
      </c>
      <c r="O8" t="s">
        <v>631</v>
      </c>
      <c r="P8" t="s">
        <v>632</v>
      </c>
    </row>
    <row r="9" spans="1:16" x14ac:dyDescent="0.3">
      <c r="A9">
        <v>7</v>
      </c>
      <c r="B9" t="s">
        <v>633</v>
      </c>
      <c r="C9" t="s">
        <v>18</v>
      </c>
      <c r="D9" t="s">
        <v>19</v>
      </c>
      <c r="E9" t="s">
        <v>634</v>
      </c>
      <c r="F9" t="s">
        <v>635</v>
      </c>
      <c r="G9" t="s">
        <v>22</v>
      </c>
      <c r="H9" t="s">
        <v>23</v>
      </c>
      <c r="I9" t="s">
        <v>24</v>
      </c>
      <c r="J9" t="s">
        <v>155</v>
      </c>
      <c r="K9" t="s">
        <v>636</v>
      </c>
      <c r="L9" t="s">
        <v>599</v>
      </c>
      <c r="M9" t="s">
        <v>630</v>
      </c>
      <c r="N9" t="s">
        <v>29</v>
      </c>
      <c r="O9" t="s">
        <v>625</v>
      </c>
      <c r="P9" t="s">
        <v>637</v>
      </c>
    </row>
    <row r="10" spans="1:16" x14ac:dyDescent="0.3">
      <c r="A10">
        <v>8</v>
      </c>
      <c r="B10" t="s">
        <v>638</v>
      </c>
      <c r="C10" t="s">
        <v>18</v>
      </c>
      <c r="D10" t="s">
        <v>19</v>
      </c>
      <c r="E10" t="s">
        <v>639</v>
      </c>
      <c r="F10" t="s">
        <v>640</v>
      </c>
      <c r="G10" t="s">
        <v>55</v>
      </c>
      <c r="H10" t="s">
        <v>23</v>
      </c>
      <c r="I10" t="s">
        <v>24</v>
      </c>
      <c r="J10" t="s">
        <v>155</v>
      </c>
      <c r="K10" t="s">
        <v>598</v>
      </c>
      <c r="L10" t="s">
        <v>599</v>
      </c>
      <c r="M10" t="s">
        <v>630</v>
      </c>
      <c r="N10" t="s">
        <v>29</v>
      </c>
      <c r="O10" t="s">
        <v>625</v>
      </c>
      <c r="P10" t="s">
        <v>637</v>
      </c>
    </row>
    <row r="11" spans="1:16" x14ac:dyDescent="0.3">
      <c r="A11">
        <v>9</v>
      </c>
      <c r="B11" t="s">
        <v>641</v>
      </c>
      <c r="C11" t="s">
        <v>18</v>
      </c>
      <c r="D11" t="s">
        <v>19</v>
      </c>
      <c r="E11" t="s">
        <v>642</v>
      </c>
      <c r="F11" t="s">
        <v>643</v>
      </c>
      <c r="G11" t="s">
        <v>22</v>
      </c>
      <c r="H11" t="s">
        <v>23</v>
      </c>
      <c r="I11" t="s">
        <v>24</v>
      </c>
      <c r="K11" t="s">
        <v>644</v>
      </c>
      <c r="L11" t="s">
        <v>645</v>
      </c>
      <c r="N11" t="s">
        <v>29</v>
      </c>
      <c r="O11" t="s">
        <v>625</v>
      </c>
      <c r="P11" t="s">
        <v>626</v>
      </c>
    </row>
    <row r="12" spans="1:16" x14ac:dyDescent="0.3">
      <c r="A12">
        <v>10</v>
      </c>
      <c r="B12" t="s">
        <v>646</v>
      </c>
      <c r="C12" t="s">
        <v>18</v>
      </c>
      <c r="D12" t="s">
        <v>19</v>
      </c>
      <c r="E12" t="s">
        <v>647</v>
      </c>
      <c r="F12" t="s">
        <v>648</v>
      </c>
      <c r="G12" t="s">
        <v>347</v>
      </c>
      <c r="H12" t="s">
        <v>23</v>
      </c>
      <c r="I12" t="s">
        <v>24</v>
      </c>
      <c r="K12" t="s">
        <v>649</v>
      </c>
      <c r="L12" t="s">
        <v>650</v>
      </c>
      <c r="N12" t="s">
        <v>29</v>
      </c>
      <c r="O12" t="s">
        <v>651</v>
      </c>
      <c r="P12" t="s">
        <v>652</v>
      </c>
    </row>
    <row r="13" spans="1:16" x14ac:dyDescent="0.3">
      <c r="A13">
        <v>11</v>
      </c>
      <c r="B13" t="s">
        <v>653</v>
      </c>
      <c r="C13" t="s">
        <v>18</v>
      </c>
      <c r="D13" t="s">
        <v>19</v>
      </c>
      <c r="E13" t="s">
        <v>654</v>
      </c>
      <c r="F13" t="s">
        <v>655</v>
      </c>
      <c r="G13" t="s">
        <v>22</v>
      </c>
      <c r="H13" t="s">
        <v>23</v>
      </c>
      <c r="I13" t="s">
        <v>24</v>
      </c>
      <c r="K13" t="s">
        <v>656</v>
      </c>
      <c r="L13" t="s">
        <v>388</v>
      </c>
      <c r="N13" t="s">
        <v>29</v>
      </c>
      <c r="O13" t="s">
        <v>607</v>
      </c>
      <c r="P13" t="s">
        <v>657</v>
      </c>
    </row>
    <row r="14" spans="1:16" x14ac:dyDescent="0.3">
      <c r="A14">
        <v>12</v>
      </c>
      <c r="B14" t="s">
        <v>658</v>
      </c>
      <c r="C14" t="s">
        <v>18</v>
      </c>
      <c r="D14" t="s">
        <v>19</v>
      </c>
      <c r="E14" t="s">
        <v>659</v>
      </c>
      <c r="F14" t="s">
        <v>660</v>
      </c>
      <c r="G14" t="s">
        <v>22</v>
      </c>
      <c r="H14" t="s">
        <v>23</v>
      </c>
      <c r="I14" t="s">
        <v>24</v>
      </c>
      <c r="J14" t="s">
        <v>88</v>
      </c>
      <c r="K14" t="s">
        <v>661</v>
      </c>
      <c r="L14" t="s">
        <v>662</v>
      </c>
      <c r="N14" t="s">
        <v>663</v>
      </c>
      <c r="O14" t="s">
        <v>631</v>
      </c>
      <c r="P14" t="s">
        <v>664</v>
      </c>
    </row>
    <row r="15" spans="1:16" x14ac:dyDescent="0.3">
      <c r="A15">
        <v>13</v>
      </c>
      <c r="B15" t="s">
        <v>665</v>
      </c>
      <c r="C15" t="s">
        <v>18</v>
      </c>
      <c r="D15" t="s">
        <v>19</v>
      </c>
      <c r="E15" t="s">
        <v>666</v>
      </c>
      <c r="F15" t="s">
        <v>442</v>
      </c>
      <c r="G15" t="s">
        <v>55</v>
      </c>
      <c r="H15" t="s">
        <v>23</v>
      </c>
      <c r="I15" t="s">
        <v>24</v>
      </c>
      <c r="K15" t="s">
        <v>667</v>
      </c>
      <c r="L15" t="s">
        <v>668</v>
      </c>
      <c r="N15" t="s">
        <v>29</v>
      </c>
      <c r="O15" t="s">
        <v>616</v>
      </c>
      <c r="P15" t="s">
        <v>669</v>
      </c>
    </row>
    <row r="16" spans="1:16" x14ac:dyDescent="0.3">
      <c r="A16">
        <v>14</v>
      </c>
      <c r="B16" t="s">
        <v>670</v>
      </c>
      <c r="C16" t="s">
        <v>18</v>
      </c>
      <c r="D16" t="s">
        <v>19</v>
      </c>
      <c r="E16" t="s">
        <v>671</v>
      </c>
      <c r="F16" t="s">
        <v>672</v>
      </c>
      <c r="G16" t="s">
        <v>22</v>
      </c>
      <c r="H16" t="s">
        <v>23</v>
      </c>
      <c r="I16" t="s">
        <v>24</v>
      </c>
      <c r="K16" t="s">
        <v>673</v>
      </c>
      <c r="L16" t="s">
        <v>674</v>
      </c>
      <c r="N16" t="s">
        <v>29</v>
      </c>
      <c r="O16" t="s">
        <v>675</v>
      </c>
      <c r="P16" t="s">
        <v>676</v>
      </c>
    </row>
    <row r="17" spans="1:16" x14ac:dyDescent="0.3">
      <c r="A17">
        <v>15</v>
      </c>
      <c r="B17" t="s">
        <v>677</v>
      </c>
      <c r="C17" t="s">
        <v>18</v>
      </c>
      <c r="D17" t="s">
        <v>19</v>
      </c>
      <c r="E17" t="s">
        <v>678</v>
      </c>
      <c r="F17" t="s">
        <v>679</v>
      </c>
      <c r="G17" t="s">
        <v>55</v>
      </c>
      <c r="H17" t="s">
        <v>23</v>
      </c>
      <c r="I17" t="s">
        <v>24</v>
      </c>
      <c r="K17" t="s">
        <v>680</v>
      </c>
      <c r="L17" t="s">
        <v>681</v>
      </c>
      <c r="N17" t="s">
        <v>29</v>
      </c>
      <c r="O17" t="s">
        <v>625</v>
      </c>
      <c r="P17" t="s">
        <v>682</v>
      </c>
    </row>
    <row r="18" spans="1:16" x14ac:dyDescent="0.3">
      <c r="A18">
        <v>16</v>
      </c>
      <c r="B18" t="s">
        <v>683</v>
      </c>
      <c r="C18" t="s">
        <v>18</v>
      </c>
      <c r="D18" t="s">
        <v>19</v>
      </c>
      <c r="E18" t="s">
        <v>684</v>
      </c>
      <c r="F18" t="s">
        <v>685</v>
      </c>
      <c r="G18" t="s">
        <v>347</v>
      </c>
      <c r="H18" t="s">
        <v>23</v>
      </c>
      <c r="I18" t="s">
        <v>24</v>
      </c>
      <c r="J18" t="s">
        <v>686</v>
      </c>
      <c r="K18" t="s">
        <v>687</v>
      </c>
      <c r="L18" t="s">
        <v>688</v>
      </c>
      <c r="N18" t="s">
        <v>663</v>
      </c>
      <c r="O18" t="s">
        <v>351</v>
      </c>
      <c r="P18" t="s">
        <v>689</v>
      </c>
    </row>
    <row r="19" spans="1:16" x14ac:dyDescent="0.3">
      <c r="A19">
        <v>17</v>
      </c>
      <c r="B19" t="s">
        <v>690</v>
      </c>
      <c r="C19" t="s">
        <v>18</v>
      </c>
      <c r="D19" t="s">
        <v>19</v>
      </c>
      <c r="E19" t="s">
        <v>691</v>
      </c>
      <c r="F19" t="s">
        <v>692</v>
      </c>
      <c r="G19" t="s">
        <v>693</v>
      </c>
      <c r="H19" t="s">
        <v>23</v>
      </c>
      <c r="I19" t="s">
        <v>24</v>
      </c>
      <c r="K19" t="s">
        <v>694</v>
      </c>
      <c r="L19" t="s">
        <v>695</v>
      </c>
      <c r="N19" t="s">
        <v>29</v>
      </c>
      <c r="O19" t="s">
        <v>696</v>
      </c>
      <c r="P19" t="s">
        <v>697</v>
      </c>
    </row>
    <row r="20" spans="1:16" x14ac:dyDescent="0.3">
      <c r="A20">
        <v>18</v>
      </c>
      <c r="B20" t="s">
        <v>698</v>
      </c>
      <c r="C20" t="s">
        <v>18</v>
      </c>
      <c r="D20" t="s">
        <v>19</v>
      </c>
      <c r="E20" t="s">
        <v>699</v>
      </c>
      <c r="F20" t="s">
        <v>424</v>
      </c>
      <c r="G20" t="s">
        <v>22</v>
      </c>
      <c r="H20" t="s">
        <v>23</v>
      </c>
      <c r="I20" t="s">
        <v>24</v>
      </c>
      <c r="K20" t="s">
        <v>700</v>
      </c>
      <c r="L20" t="s">
        <v>701</v>
      </c>
      <c r="N20" t="s">
        <v>29</v>
      </c>
      <c r="O20" t="s">
        <v>702</v>
      </c>
      <c r="P20" t="s">
        <v>703</v>
      </c>
    </row>
    <row r="21" spans="1:16" x14ac:dyDescent="0.3">
      <c r="A21">
        <v>19</v>
      </c>
      <c r="B21" t="s">
        <v>704</v>
      </c>
      <c r="C21" t="s">
        <v>18</v>
      </c>
      <c r="D21" t="s">
        <v>19</v>
      </c>
      <c r="E21" t="s">
        <v>705</v>
      </c>
      <c r="F21" t="s">
        <v>706</v>
      </c>
      <c r="G21" t="s">
        <v>693</v>
      </c>
      <c r="H21" t="s">
        <v>23</v>
      </c>
      <c r="I21" t="s">
        <v>24</v>
      </c>
      <c r="K21" t="s">
        <v>707</v>
      </c>
      <c r="L21" t="s">
        <v>708</v>
      </c>
      <c r="N21" t="s">
        <v>29</v>
      </c>
      <c r="O21" t="s">
        <v>709</v>
      </c>
      <c r="P21" t="s">
        <v>709</v>
      </c>
    </row>
    <row r="22" spans="1:16" x14ac:dyDescent="0.3">
      <c r="A22">
        <v>20</v>
      </c>
      <c r="B22" t="s">
        <v>710</v>
      </c>
      <c r="C22" t="s">
        <v>18</v>
      </c>
      <c r="D22" t="s">
        <v>19</v>
      </c>
      <c r="E22" t="s">
        <v>711</v>
      </c>
      <c r="F22" t="s">
        <v>706</v>
      </c>
      <c r="G22" t="s">
        <v>55</v>
      </c>
      <c r="H22" t="s">
        <v>23</v>
      </c>
      <c r="I22" t="s">
        <v>24</v>
      </c>
      <c r="K22" t="s">
        <v>712</v>
      </c>
      <c r="L22" t="s">
        <v>713</v>
      </c>
      <c r="N22" t="s">
        <v>29</v>
      </c>
      <c r="O22" t="s">
        <v>714</v>
      </c>
      <c r="P22" t="s">
        <v>714</v>
      </c>
    </row>
    <row r="23" spans="1:16" x14ac:dyDescent="0.3">
      <c r="A23">
        <v>21</v>
      </c>
      <c r="B23" t="s">
        <v>715</v>
      </c>
      <c r="C23" t="s">
        <v>18</v>
      </c>
      <c r="D23" t="s">
        <v>19</v>
      </c>
      <c r="E23" t="s">
        <v>716</v>
      </c>
      <c r="F23" t="s">
        <v>706</v>
      </c>
      <c r="G23" t="s">
        <v>693</v>
      </c>
      <c r="H23" t="s">
        <v>23</v>
      </c>
      <c r="I23" t="s">
        <v>24</v>
      </c>
      <c r="K23" t="s">
        <v>717</v>
      </c>
      <c r="L23" t="s">
        <v>718</v>
      </c>
      <c r="N23" t="s">
        <v>29</v>
      </c>
      <c r="O23" t="s">
        <v>719</v>
      </c>
      <c r="P23" t="s">
        <v>719</v>
      </c>
    </row>
    <row r="24" spans="1:16" x14ac:dyDescent="0.3">
      <c r="A24">
        <v>22</v>
      </c>
      <c r="B24" t="s">
        <v>720</v>
      </c>
      <c r="C24" t="s">
        <v>18</v>
      </c>
      <c r="D24" t="s">
        <v>19</v>
      </c>
      <c r="E24" t="s">
        <v>721</v>
      </c>
      <c r="F24" t="s">
        <v>722</v>
      </c>
      <c r="G24" t="s">
        <v>67</v>
      </c>
      <c r="H24" t="s">
        <v>23</v>
      </c>
      <c r="I24" t="s">
        <v>24</v>
      </c>
      <c r="J24" t="s">
        <v>36</v>
      </c>
      <c r="K24" t="s">
        <v>228</v>
      </c>
      <c r="L24" t="s">
        <v>723</v>
      </c>
      <c r="M24" t="s">
        <v>39</v>
      </c>
      <c r="N24" t="s">
        <v>663</v>
      </c>
      <c r="O24" t="s">
        <v>724</v>
      </c>
      <c r="P24" t="s">
        <v>725</v>
      </c>
    </row>
    <row r="25" spans="1:16" x14ac:dyDescent="0.3">
      <c r="A25">
        <v>23</v>
      </c>
      <c r="B25" t="s">
        <v>726</v>
      </c>
      <c r="C25" t="s">
        <v>18</v>
      </c>
      <c r="D25" t="s">
        <v>19</v>
      </c>
      <c r="E25" t="s">
        <v>727</v>
      </c>
      <c r="F25" t="s">
        <v>728</v>
      </c>
      <c r="G25" t="s">
        <v>55</v>
      </c>
      <c r="H25" t="s">
        <v>23</v>
      </c>
      <c r="I25" t="s">
        <v>24</v>
      </c>
      <c r="K25" t="s">
        <v>118</v>
      </c>
      <c r="L25" t="s">
        <v>729</v>
      </c>
      <c r="N25" t="s">
        <v>29</v>
      </c>
      <c r="O25" t="s">
        <v>730</v>
      </c>
      <c r="P25" t="s">
        <v>731</v>
      </c>
    </row>
    <row r="26" spans="1:16" x14ac:dyDescent="0.3">
      <c r="A26">
        <v>24</v>
      </c>
      <c r="B26" t="s">
        <v>732</v>
      </c>
      <c r="C26" t="s">
        <v>18</v>
      </c>
      <c r="D26" t="s">
        <v>19</v>
      </c>
      <c r="E26" t="s">
        <v>733</v>
      </c>
      <c r="F26" t="s">
        <v>734</v>
      </c>
      <c r="G26" t="s">
        <v>693</v>
      </c>
      <c r="H26" t="s">
        <v>23</v>
      </c>
      <c r="I26" t="s">
        <v>24</v>
      </c>
      <c r="K26" t="s">
        <v>735</v>
      </c>
      <c r="L26" t="s">
        <v>736</v>
      </c>
      <c r="N26" t="s">
        <v>29</v>
      </c>
      <c r="O26" t="s">
        <v>737</v>
      </c>
      <c r="P26" t="s">
        <v>738</v>
      </c>
    </row>
    <row r="27" spans="1:16" x14ac:dyDescent="0.3">
      <c r="A27">
        <v>25</v>
      </c>
      <c r="B27" t="s">
        <v>739</v>
      </c>
      <c r="C27" t="s">
        <v>18</v>
      </c>
      <c r="D27" t="s">
        <v>19</v>
      </c>
      <c r="E27" t="s">
        <v>740</v>
      </c>
      <c r="F27" t="s">
        <v>734</v>
      </c>
      <c r="G27" t="s">
        <v>693</v>
      </c>
      <c r="H27" t="s">
        <v>23</v>
      </c>
      <c r="I27" t="s">
        <v>24</v>
      </c>
      <c r="K27" t="s">
        <v>741</v>
      </c>
      <c r="L27" t="s">
        <v>742</v>
      </c>
      <c r="N27" t="s">
        <v>29</v>
      </c>
      <c r="O27" t="s">
        <v>737</v>
      </c>
      <c r="P27" t="s">
        <v>738</v>
      </c>
    </row>
    <row r="28" spans="1:16" x14ac:dyDescent="0.3">
      <c r="A28">
        <v>26</v>
      </c>
      <c r="B28" t="s">
        <v>743</v>
      </c>
      <c r="C28" t="s">
        <v>18</v>
      </c>
      <c r="D28" t="s">
        <v>19</v>
      </c>
      <c r="E28" t="s">
        <v>744</v>
      </c>
      <c r="F28" t="s">
        <v>734</v>
      </c>
      <c r="G28" t="s">
        <v>347</v>
      </c>
      <c r="H28" t="s">
        <v>23</v>
      </c>
      <c r="I28" t="s">
        <v>24</v>
      </c>
      <c r="K28" t="s">
        <v>745</v>
      </c>
      <c r="L28" t="s">
        <v>746</v>
      </c>
      <c r="N28" t="s">
        <v>29</v>
      </c>
      <c r="O28" t="s">
        <v>737</v>
      </c>
      <c r="P28" t="s">
        <v>738</v>
      </c>
    </row>
    <row r="29" spans="1:16" x14ac:dyDescent="0.3">
      <c r="A29">
        <v>27</v>
      </c>
      <c r="B29" t="s">
        <v>747</v>
      </c>
      <c r="C29" t="s">
        <v>18</v>
      </c>
      <c r="D29" t="s">
        <v>19</v>
      </c>
      <c r="E29" t="s">
        <v>748</v>
      </c>
      <c r="F29" t="s">
        <v>706</v>
      </c>
      <c r="G29" t="s">
        <v>55</v>
      </c>
      <c r="H29" t="s">
        <v>23</v>
      </c>
      <c r="I29" t="s">
        <v>24</v>
      </c>
      <c r="K29" t="s">
        <v>712</v>
      </c>
      <c r="L29" t="s">
        <v>749</v>
      </c>
      <c r="N29" t="s">
        <v>29</v>
      </c>
      <c r="O29" t="s">
        <v>750</v>
      </c>
      <c r="P29" t="s">
        <v>750</v>
      </c>
    </row>
    <row r="30" spans="1:16" x14ac:dyDescent="0.3">
      <c r="A30">
        <v>28</v>
      </c>
      <c r="B30" t="s">
        <v>751</v>
      </c>
      <c r="C30" t="s">
        <v>18</v>
      </c>
      <c r="D30" t="s">
        <v>19</v>
      </c>
      <c r="E30" t="s">
        <v>752</v>
      </c>
      <c r="F30" t="s">
        <v>706</v>
      </c>
      <c r="G30" t="s">
        <v>347</v>
      </c>
      <c r="H30" t="s">
        <v>23</v>
      </c>
      <c r="I30" t="s">
        <v>24</v>
      </c>
      <c r="K30" t="s">
        <v>717</v>
      </c>
      <c r="L30" t="s">
        <v>753</v>
      </c>
      <c r="N30" t="s">
        <v>29</v>
      </c>
      <c r="O30" t="s">
        <v>719</v>
      </c>
      <c r="P30" t="s">
        <v>719</v>
      </c>
    </row>
    <row r="31" spans="1:16" x14ac:dyDescent="0.3">
      <c r="A31">
        <v>29</v>
      </c>
      <c r="B31" t="s">
        <v>754</v>
      </c>
      <c r="C31" t="s">
        <v>18</v>
      </c>
      <c r="D31" t="s">
        <v>19</v>
      </c>
      <c r="E31" t="s">
        <v>755</v>
      </c>
      <c r="F31" t="s">
        <v>756</v>
      </c>
      <c r="G31" t="s">
        <v>55</v>
      </c>
      <c r="H31" t="s">
        <v>23</v>
      </c>
      <c r="I31" t="s">
        <v>24</v>
      </c>
      <c r="K31" t="s">
        <v>757</v>
      </c>
      <c r="L31" t="s">
        <v>758</v>
      </c>
      <c r="N31" t="s">
        <v>29</v>
      </c>
      <c r="O31" t="s">
        <v>759</v>
      </c>
      <c r="P31" t="s">
        <v>760</v>
      </c>
    </row>
    <row r="32" spans="1:16" x14ac:dyDescent="0.3">
      <c r="A32">
        <v>30</v>
      </c>
      <c r="B32" t="s">
        <v>761</v>
      </c>
      <c r="C32" t="s">
        <v>18</v>
      </c>
      <c r="D32" t="s">
        <v>19</v>
      </c>
      <c r="E32" t="s">
        <v>762</v>
      </c>
      <c r="F32" t="s">
        <v>734</v>
      </c>
      <c r="G32" t="s">
        <v>55</v>
      </c>
      <c r="H32" t="s">
        <v>23</v>
      </c>
      <c r="I32" t="s">
        <v>24</v>
      </c>
      <c r="K32" t="s">
        <v>763</v>
      </c>
      <c r="L32" t="s">
        <v>764</v>
      </c>
      <c r="N32" t="s">
        <v>29</v>
      </c>
      <c r="O32" t="s">
        <v>737</v>
      </c>
      <c r="P32" t="s">
        <v>738</v>
      </c>
    </row>
    <row r="33" spans="1:16" x14ac:dyDescent="0.3">
      <c r="A33">
        <v>31</v>
      </c>
      <c r="B33" t="s">
        <v>765</v>
      </c>
      <c r="C33" t="s">
        <v>18</v>
      </c>
      <c r="D33" t="s">
        <v>19</v>
      </c>
      <c r="E33" t="s">
        <v>766</v>
      </c>
      <c r="F33" t="s">
        <v>706</v>
      </c>
      <c r="G33" t="s">
        <v>693</v>
      </c>
      <c r="H33" t="s">
        <v>23</v>
      </c>
      <c r="I33" t="s">
        <v>24</v>
      </c>
      <c r="K33" t="s">
        <v>717</v>
      </c>
      <c r="L33" t="s">
        <v>767</v>
      </c>
      <c r="N33" t="s">
        <v>29</v>
      </c>
      <c r="O33" t="s">
        <v>719</v>
      </c>
      <c r="P33" t="s">
        <v>719</v>
      </c>
    </row>
    <row r="34" spans="1:16" x14ac:dyDescent="0.3">
      <c r="A34">
        <v>32</v>
      </c>
      <c r="B34" t="s">
        <v>768</v>
      </c>
      <c r="C34" t="s">
        <v>18</v>
      </c>
      <c r="D34" t="s">
        <v>19</v>
      </c>
      <c r="E34" t="s">
        <v>769</v>
      </c>
      <c r="F34" t="s">
        <v>706</v>
      </c>
      <c r="G34" t="s">
        <v>693</v>
      </c>
      <c r="H34" t="s">
        <v>23</v>
      </c>
      <c r="I34" t="s">
        <v>24</v>
      </c>
      <c r="K34" t="s">
        <v>712</v>
      </c>
      <c r="L34" t="s">
        <v>770</v>
      </c>
      <c r="N34" t="s">
        <v>29</v>
      </c>
      <c r="O34" t="s">
        <v>714</v>
      </c>
      <c r="P34" t="s">
        <v>714</v>
      </c>
    </row>
    <row r="35" spans="1:16" x14ac:dyDescent="0.3">
      <c r="A35">
        <v>33</v>
      </c>
      <c r="B35" t="s">
        <v>771</v>
      </c>
      <c r="C35" t="s">
        <v>18</v>
      </c>
      <c r="D35" t="s">
        <v>19</v>
      </c>
      <c r="E35" t="s">
        <v>772</v>
      </c>
      <c r="F35" t="s">
        <v>773</v>
      </c>
      <c r="G35" t="s">
        <v>55</v>
      </c>
      <c r="H35" t="s">
        <v>462</v>
      </c>
      <c r="I35" t="s">
        <v>774</v>
      </c>
      <c r="K35" t="s">
        <v>775</v>
      </c>
      <c r="L35" t="s">
        <v>776</v>
      </c>
      <c r="N35" t="s">
        <v>29</v>
      </c>
      <c r="O35" t="s">
        <v>777</v>
      </c>
      <c r="P35" t="s">
        <v>778</v>
      </c>
    </row>
    <row r="36" spans="1:16" x14ac:dyDescent="0.3">
      <c r="A36">
        <v>34</v>
      </c>
      <c r="B36" t="s">
        <v>779</v>
      </c>
      <c r="C36" t="s">
        <v>18</v>
      </c>
      <c r="D36" t="s">
        <v>19</v>
      </c>
      <c r="E36" t="s">
        <v>780</v>
      </c>
      <c r="F36" t="s">
        <v>483</v>
      </c>
      <c r="G36" t="s">
        <v>55</v>
      </c>
      <c r="H36" t="s">
        <v>23</v>
      </c>
      <c r="I36" t="s">
        <v>24</v>
      </c>
      <c r="K36" t="s">
        <v>781</v>
      </c>
      <c r="L36" t="s">
        <v>729</v>
      </c>
      <c r="N36" t="s">
        <v>29</v>
      </c>
      <c r="O36" t="s">
        <v>782</v>
      </c>
      <c r="P36" t="s">
        <v>783</v>
      </c>
    </row>
    <row r="37" spans="1:16" x14ac:dyDescent="0.3">
      <c r="A37">
        <v>35</v>
      </c>
      <c r="B37" t="s">
        <v>784</v>
      </c>
      <c r="C37" t="s">
        <v>18</v>
      </c>
      <c r="D37" t="s">
        <v>19</v>
      </c>
      <c r="E37" t="s">
        <v>785</v>
      </c>
      <c r="F37" t="s">
        <v>786</v>
      </c>
      <c r="G37" t="s">
        <v>22</v>
      </c>
      <c r="H37" t="s">
        <v>23</v>
      </c>
      <c r="I37" t="s">
        <v>24</v>
      </c>
      <c r="K37" t="s">
        <v>45</v>
      </c>
      <c r="L37" t="s">
        <v>729</v>
      </c>
      <c r="N37" t="s">
        <v>29</v>
      </c>
      <c r="O37" t="s">
        <v>787</v>
      </c>
      <c r="P37" t="s">
        <v>788</v>
      </c>
    </row>
    <row r="38" spans="1:16" x14ac:dyDescent="0.3">
      <c r="A38">
        <v>36</v>
      </c>
      <c r="B38" t="s">
        <v>789</v>
      </c>
      <c r="C38" t="s">
        <v>18</v>
      </c>
      <c r="D38" t="s">
        <v>19</v>
      </c>
      <c r="E38" t="s">
        <v>790</v>
      </c>
      <c r="F38" t="s">
        <v>706</v>
      </c>
      <c r="G38" t="s">
        <v>693</v>
      </c>
      <c r="H38" t="s">
        <v>23</v>
      </c>
      <c r="I38" t="s">
        <v>24</v>
      </c>
      <c r="K38" t="s">
        <v>712</v>
      </c>
      <c r="L38" t="s">
        <v>791</v>
      </c>
      <c r="N38" t="s">
        <v>29</v>
      </c>
      <c r="O38" t="s">
        <v>750</v>
      </c>
      <c r="P38" t="s">
        <v>750</v>
      </c>
    </row>
    <row r="39" spans="1:16" x14ac:dyDescent="0.3">
      <c r="A39">
        <v>37</v>
      </c>
      <c r="B39" t="s">
        <v>792</v>
      </c>
      <c r="C39" t="s">
        <v>18</v>
      </c>
      <c r="D39" t="s">
        <v>19</v>
      </c>
      <c r="E39" t="s">
        <v>793</v>
      </c>
      <c r="F39" t="s">
        <v>794</v>
      </c>
      <c r="G39" t="s">
        <v>55</v>
      </c>
      <c r="H39" t="s">
        <v>23</v>
      </c>
      <c r="I39" t="s">
        <v>24</v>
      </c>
      <c r="K39" t="s">
        <v>795</v>
      </c>
      <c r="L39" t="s">
        <v>796</v>
      </c>
      <c r="N39" t="s">
        <v>29</v>
      </c>
      <c r="O39" t="s">
        <v>797</v>
      </c>
      <c r="P39" t="s">
        <v>798</v>
      </c>
    </row>
    <row r="40" spans="1:16" x14ac:dyDescent="0.3">
      <c r="A40">
        <v>38</v>
      </c>
      <c r="B40" t="s">
        <v>799</v>
      </c>
      <c r="C40" t="s">
        <v>18</v>
      </c>
      <c r="D40" t="s">
        <v>19</v>
      </c>
      <c r="E40" t="s">
        <v>800</v>
      </c>
      <c r="F40" t="s">
        <v>801</v>
      </c>
      <c r="G40" t="s">
        <v>347</v>
      </c>
      <c r="H40" t="s">
        <v>23</v>
      </c>
      <c r="I40" t="s">
        <v>24</v>
      </c>
      <c r="K40" t="s">
        <v>802</v>
      </c>
      <c r="L40" t="s">
        <v>803</v>
      </c>
      <c r="N40" t="s">
        <v>29</v>
      </c>
      <c r="O40" t="s">
        <v>804</v>
      </c>
      <c r="P40" t="s">
        <v>805</v>
      </c>
    </row>
    <row r="41" spans="1:16" x14ac:dyDescent="0.3">
      <c r="A41">
        <v>39</v>
      </c>
      <c r="B41" t="s">
        <v>806</v>
      </c>
      <c r="C41" t="s">
        <v>18</v>
      </c>
      <c r="D41" t="s">
        <v>19</v>
      </c>
      <c r="E41" t="s">
        <v>807</v>
      </c>
      <c r="F41" t="s">
        <v>706</v>
      </c>
      <c r="G41" t="s">
        <v>693</v>
      </c>
      <c r="H41" t="s">
        <v>23</v>
      </c>
      <c r="I41" t="s">
        <v>24</v>
      </c>
      <c r="K41" t="s">
        <v>712</v>
      </c>
      <c r="L41" t="s">
        <v>808</v>
      </c>
      <c r="N41" t="s">
        <v>29</v>
      </c>
      <c r="O41" t="s">
        <v>750</v>
      </c>
      <c r="P41" t="s">
        <v>750</v>
      </c>
    </row>
    <row r="42" spans="1:16" x14ac:dyDescent="0.3">
      <c r="A42">
        <v>40</v>
      </c>
      <c r="B42" t="s">
        <v>809</v>
      </c>
      <c r="C42" t="s">
        <v>18</v>
      </c>
      <c r="D42" t="s">
        <v>19</v>
      </c>
      <c r="E42" t="s">
        <v>810</v>
      </c>
      <c r="F42" t="s">
        <v>811</v>
      </c>
      <c r="G42" t="s">
        <v>55</v>
      </c>
      <c r="H42" t="s">
        <v>23</v>
      </c>
      <c r="I42" t="s">
        <v>24</v>
      </c>
      <c r="K42" t="s">
        <v>812</v>
      </c>
      <c r="L42" t="s">
        <v>813</v>
      </c>
      <c r="N42" t="s">
        <v>29</v>
      </c>
      <c r="O42" t="s">
        <v>814</v>
      </c>
      <c r="P42" t="s">
        <v>815</v>
      </c>
    </row>
    <row r="43" spans="1:16" x14ac:dyDescent="0.3">
      <c r="A43">
        <v>41</v>
      </c>
      <c r="B43" t="s">
        <v>816</v>
      </c>
      <c r="C43" t="s">
        <v>18</v>
      </c>
      <c r="D43" t="s">
        <v>19</v>
      </c>
      <c r="E43" t="s">
        <v>817</v>
      </c>
      <c r="F43" t="s">
        <v>706</v>
      </c>
      <c r="G43" t="s">
        <v>55</v>
      </c>
      <c r="H43" t="s">
        <v>23</v>
      </c>
      <c r="I43" t="s">
        <v>24</v>
      </c>
      <c r="K43" t="s">
        <v>717</v>
      </c>
      <c r="L43" t="s">
        <v>818</v>
      </c>
      <c r="N43" t="s">
        <v>29</v>
      </c>
      <c r="O43" t="s">
        <v>719</v>
      </c>
      <c r="P43" t="s">
        <v>719</v>
      </c>
    </row>
    <row r="44" spans="1:16" x14ac:dyDescent="0.3">
      <c r="A44">
        <v>42</v>
      </c>
      <c r="B44" t="s">
        <v>819</v>
      </c>
      <c r="C44" t="s">
        <v>18</v>
      </c>
      <c r="D44" t="s">
        <v>19</v>
      </c>
      <c r="E44" t="s">
        <v>820</v>
      </c>
      <c r="F44" t="s">
        <v>734</v>
      </c>
      <c r="G44" t="s">
        <v>22</v>
      </c>
      <c r="H44" t="s">
        <v>23</v>
      </c>
      <c r="I44" t="s">
        <v>24</v>
      </c>
      <c r="K44" t="s">
        <v>821</v>
      </c>
      <c r="L44" t="s">
        <v>822</v>
      </c>
      <c r="N44" t="s">
        <v>29</v>
      </c>
      <c r="O44" t="s">
        <v>737</v>
      </c>
      <c r="P44" t="s">
        <v>738</v>
      </c>
    </row>
    <row r="45" spans="1:16" x14ac:dyDescent="0.3">
      <c r="A45">
        <v>43</v>
      </c>
      <c r="B45" t="s">
        <v>823</v>
      </c>
      <c r="C45" t="s">
        <v>18</v>
      </c>
      <c r="D45" t="s">
        <v>19</v>
      </c>
      <c r="E45" t="s">
        <v>824</v>
      </c>
      <c r="F45" t="s">
        <v>706</v>
      </c>
      <c r="G45" t="s">
        <v>22</v>
      </c>
      <c r="H45" t="s">
        <v>23</v>
      </c>
      <c r="I45" t="s">
        <v>24</v>
      </c>
      <c r="K45" t="s">
        <v>712</v>
      </c>
      <c r="L45" t="s">
        <v>825</v>
      </c>
      <c r="N45" t="s">
        <v>29</v>
      </c>
      <c r="O45" t="s">
        <v>750</v>
      </c>
      <c r="P45" t="s">
        <v>750</v>
      </c>
    </row>
    <row r="46" spans="1:16" x14ac:dyDescent="0.3">
      <c r="A46">
        <v>44</v>
      </c>
      <c r="B46" t="s">
        <v>826</v>
      </c>
      <c r="C46" t="s">
        <v>18</v>
      </c>
      <c r="D46" t="s">
        <v>19</v>
      </c>
      <c r="E46" t="s">
        <v>827</v>
      </c>
      <c r="F46" t="s">
        <v>828</v>
      </c>
      <c r="G46" t="s">
        <v>55</v>
      </c>
      <c r="H46" t="s">
        <v>23</v>
      </c>
      <c r="I46" t="s">
        <v>24</v>
      </c>
      <c r="K46" t="s">
        <v>829</v>
      </c>
      <c r="L46" t="s">
        <v>729</v>
      </c>
      <c r="N46" t="s">
        <v>29</v>
      </c>
      <c r="O46" t="s">
        <v>351</v>
      </c>
      <c r="P46" t="s">
        <v>830</v>
      </c>
    </row>
    <row r="47" spans="1:16" x14ac:dyDescent="0.3">
      <c r="A47">
        <v>45</v>
      </c>
      <c r="B47" t="s">
        <v>831</v>
      </c>
      <c r="C47" t="s">
        <v>18</v>
      </c>
      <c r="D47" t="s">
        <v>19</v>
      </c>
      <c r="E47" t="s">
        <v>832</v>
      </c>
      <c r="F47" t="s">
        <v>706</v>
      </c>
      <c r="G47" t="s">
        <v>55</v>
      </c>
      <c r="H47" t="s">
        <v>23</v>
      </c>
      <c r="I47" t="s">
        <v>24</v>
      </c>
      <c r="K47" t="s">
        <v>712</v>
      </c>
      <c r="L47" t="s">
        <v>833</v>
      </c>
      <c r="N47" t="s">
        <v>29</v>
      </c>
      <c r="O47" t="s">
        <v>714</v>
      </c>
      <c r="P47" t="s">
        <v>714</v>
      </c>
    </row>
    <row r="48" spans="1:16" x14ac:dyDescent="0.3">
      <c r="A48">
        <v>46</v>
      </c>
      <c r="B48" t="s">
        <v>834</v>
      </c>
      <c r="C48" t="s">
        <v>18</v>
      </c>
      <c r="D48" t="s">
        <v>19</v>
      </c>
      <c r="E48" t="s">
        <v>835</v>
      </c>
      <c r="F48" t="s">
        <v>836</v>
      </c>
      <c r="G48" t="s">
        <v>55</v>
      </c>
      <c r="H48" t="s">
        <v>23</v>
      </c>
      <c r="I48" t="s">
        <v>24</v>
      </c>
      <c r="K48" t="s">
        <v>837</v>
      </c>
      <c r="L48" t="s">
        <v>838</v>
      </c>
      <c r="N48" t="s">
        <v>29</v>
      </c>
      <c r="O48" t="s">
        <v>839</v>
      </c>
      <c r="P48" t="s">
        <v>617</v>
      </c>
    </row>
    <row r="49" spans="1:16" x14ac:dyDescent="0.3">
      <c r="A49">
        <v>47</v>
      </c>
      <c r="B49" t="s">
        <v>840</v>
      </c>
      <c r="C49" t="s">
        <v>18</v>
      </c>
      <c r="D49" t="s">
        <v>19</v>
      </c>
      <c r="E49" t="s">
        <v>841</v>
      </c>
      <c r="F49" t="s">
        <v>706</v>
      </c>
      <c r="G49" t="s">
        <v>22</v>
      </c>
      <c r="H49" t="s">
        <v>23</v>
      </c>
      <c r="I49" t="s">
        <v>24</v>
      </c>
      <c r="K49" t="s">
        <v>717</v>
      </c>
      <c r="L49" t="s">
        <v>842</v>
      </c>
      <c r="N49" t="s">
        <v>29</v>
      </c>
      <c r="O49" t="s">
        <v>719</v>
      </c>
      <c r="P49" t="s">
        <v>719</v>
      </c>
    </row>
    <row r="50" spans="1:16" x14ac:dyDescent="0.3">
      <c r="A50">
        <v>48</v>
      </c>
      <c r="B50" t="s">
        <v>843</v>
      </c>
      <c r="C50" t="s">
        <v>18</v>
      </c>
      <c r="D50" t="s">
        <v>19</v>
      </c>
      <c r="E50" t="s">
        <v>844</v>
      </c>
      <c r="F50" t="s">
        <v>538</v>
      </c>
      <c r="G50" t="s">
        <v>55</v>
      </c>
      <c r="H50" t="s">
        <v>23</v>
      </c>
      <c r="I50" t="s">
        <v>24</v>
      </c>
      <c r="K50" t="s">
        <v>845</v>
      </c>
      <c r="L50" t="s">
        <v>729</v>
      </c>
      <c r="N50" t="s">
        <v>29</v>
      </c>
      <c r="O50" t="s">
        <v>846</v>
      </c>
      <c r="P50" t="s">
        <v>847</v>
      </c>
    </row>
    <row r="51" spans="1:16" x14ac:dyDescent="0.3">
      <c r="A51">
        <v>49</v>
      </c>
      <c r="B51" t="s">
        <v>848</v>
      </c>
      <c r="C51" t="s">
        <v>18</v>
      </c>
      <c r="D51" t="s">
        <v>19</v>
      </c>
      <c r="E51" t="s">
        <v>849</v>
      </c>
      <c r="F51" t="s">
        <v>706</v>
      </c>
      <c r="G51" t="s">
        <v>22</v>
      </c>
      <c r="H51" t="s">
        <v>23</v>
      </c>
      <c r="I51" t="s">
        <v>24</v>
      </c>
      <c r="K51" t="s">
        <v>717</v>
      </c>
      <c r="L51" t="s">
        <v>850</v>
      </c>
      <c r="N51" t="s">
        <v>29</v>
      </c>
      <c r="O51" t="s">
        <v>719</v>
      </c>
      <c r="P51" t="s">
        <v>719</v>
      </c>
    </row>
    <row r="52" spans="1:16" x14ac:dyDescent="0.3">
      <c r="A52">
        <v>50</v>
      </c>
      <c r="B52" t="s">
        <v>851</v>
      </c>
      <c r="C52" t="s">
        <v>18</v>
      </c>
      <c r="D52" t="s">
        <v>130</v>
      </c>
      <c r="E52" t="s">
        <v>852</v>
      </c>
      <c r="F52" t="s">
        <v>853</v>
      </c>
      <c r="G52" t="s">
        <v>55</v>
      </c>
      <c r="H52" t="s">
        <v>23</v>
      </c>
      <c r="I52" t="s">
        <v>24</v>
      </c>
      <c r="J52" t="s">
        <v>854</v>
      </c>
      <c r="K52" t="s">
        <v>855</v>
      </c>
      <c r="L52" t="s">
        <v>856</v>
      </c>
      <c r="M52" t="s">
        <v>857</v>
      </c>
      <c r="N52" t="s">
        <v>663</v>
      </c>
      <c r="O52" t="s">
        <v>858</v>
      </c>
      <c r="P52" t="s">
        <v>859</v>
      </c>
    </row>
    <row r="53" spans="1:16" x14ac:dyDescent="0.3">
      <c r="A53">
        <v>51</v>
      </c>
      <c r="B53" t="s">
        <v>860</v>
      </c>
      <c r="C53" t="s">
        <v>18</v>
      </c>
      <c r="D53" t="s">
        <v>130</v>
      </c>
      <c r="E53" t="s">
        <v>861</v>
      </c>
      <c r="F53" t="s">
        <v>862</v>
      </c>
      <c r="G53" t="s">
        <v>55</v>
      </c>
      <c r="H53" t="s">
        <v>23</v>
      </c>
      <c r="I53" t="s">
        <v>24</v>
      </c>
      <c r="J53" t="s">
        <v>88</v>
      </c>
      <c r="K53" t="s">
        <v>863</v>
      </c>
      <c r="L53" t="s">
        <v>864</v>
      </c>
      <c r="M53" t="s">
        <v>865</v>
      </c>
      <c r="N53" t="s">
        <v>663</v>
      </c>
      <c r="O53" t="s">
        <v>866</v>
      </c>
      <c r="P53" t="s">
        <v>867</v>
      </c>
    </row>
    <row r="54" spans="1:16" x14ac:dyDescent="0.3">
      <c r="A54">
        <v>52</v>
      </c>
      <c r="B54" t="s">
        <v>868</v>
      </c>
      <c r="C54" t="s">
        <v>18</v>
      </c>
      <c r="D54" t="s">
        <v>130</v>
      </c>
      <c r="E54" t="s">
        <v>869</v>
      </c>
      <c r="F54" t="s">
        <v>870</v>
      </c>
      <c r="G54" t="s">
        <v>55</v>
      </c>
      <c r="H54" t="s">
        <v>23</v>
      </c>
      <c r="I54" t="s">
        <v>24</v>
      </c>
      <c r="J54" t="s">
        <v>36</v>
      </c>
      <c r="K54" t="s">
        <v>871</v>
      </c>
      <c r="L54" t="s">
        <v>872</v>
      </c>
      <c r="N54" t="s">
        <v>873</v>
      </c>
      <c r="O54" t="s">
        <v>874</v>
      </c>
      <c r="P54" t="s">
        <v>875</v>
      </c>
    </row>
    <row r="55" spans="1:16" x14ac:dyDescent="0.3">
      <c r="A55">
        <v>53</v>
      </c>
      <c r="B55" t="s">
        <v>876</v>
      </c>
      <c r="C55" t="s">
        <v>18</v>
      </c>
      <c r="D55" t="s">
        <v>130</v>
      </c>
      <c r="E55" t="s">
        <v>877</v>
      </c>
      <c r="F55" t="s">
        <v>878</v>
      </c>
      <c r="G55" t="s">
        <v>22</v>
      </c>
      <c r="H55" t="s">
        <v>462</v>
      </c>
      <c r="I55" t="s">
        <v>879</v>
      </c>
      <c r="J55" t="s">
        <v>880</v>
      </c>
      <c r="K55" t="s">
        <v>881</v>
      </c>
      <c r="L55" t="s">
        <v>881</v>
      </c>
      <c r="N55" t="s">
        <v>29</v>
      </c>
      <c r="O55" t="s">
        <v>882</v>
      </c>
      <c r="P55" t="s">
        <v>883</v>
      </c>
    </row>
    <row r="56" spans="1:16" x14ac:dyDescent="0.3">
      <c r="A56">
        <v>54</v>
      </c>
      <c r="B56" t="s">
        <v>884</v>
      </c>
      <c r="C56" t="s">
        <v>18</v>
      </c>
      <c r="D56" t="s">
        <v>130</v>
      </c>
      <c r="E56" t="s">
        <v>885</v>
      </c>
      <c r="F56" t="s">
        <v>886</v>
      </c>
      <c r="G56" t="s">
        <v>55</v>
      </c>
      <c r="H56" t="s">
        <v>23</v>
      </c>
      <c r="I56" t="s">
        <v>24</v>
      </c>
      <c r="K56" t="s">
        <v>887</v>
      </c>
      <c r="L56" t="s">
        <v>888</v>
      </c>
      <c r="N56" t="s">
        <v>29</v>
      </c>
      <c r="O56" t="s">
        <v>889</v>
      </c>
      <c r="P56" t="s">
        <v>890</v>
      </c>
    </row>
    <row r="57" spans="1:16" x14ac:dyDescent="0.3">
      <c r="A57">
        <v>55</v>
      </c>
      <c r="B57" t="s">
        <v>891</v>
      </c>
      <c r="C57" t="s">
        <v>18</v>
      </c>
      <c r="D57" t="s">
        <v>130</v>
      </c>
      <c r="E57" t="s">
        <v>892</v>
      </c>
      <c r="F57" t="s">
        <v>886</v>
      </c>
      <c r="G57" t="s">
        <v>55</v>
      </c>
      <c r="H57" t="s">
        <v>23</v>
      </c>
      <c r="I57" t="s">
        <v>24</v>
      </c>
      <c r="K57" t="s">
        <v>893</v>
      </c>
      <c r="L57" t="s">
        <v>894</v>
      </c>
      <c r="N57" t="s">
        <v>29</v>
      </c>
      <c r="O57" t="s">
        <v>895</v>
      </c>
      <c r="P57" t="s">
        <v>896</v>
      </c>
    </row>
    <row r="58" spans="1:16" x14ac:dyDescent="0.3">
      <c r="A58">
        <v>56</v>
      </c>
      <c r="B58" t="s">
        <v>897</v>
      </c>
      <c r="C58" t="s">
        <v>18</v>
      </c>
      <c r="D58" t="s">
        <v>130</v>
      </c>
      <c r="E58" t="s">
        <v>898</v>
      </c>
      <c r="F58" t="s">
        <v>899</v>
      </c>
      <c r="G58" t="s">
        <v>55</v>
      </c>
      <c r="H58" t="s">
        <v>23</v>
      </c>
      <c r="I58" t="s">
        <v>24</v>
      </c>
      <c r="K58" t="s">
        <v>900</v>
      </c>
      <c r="L58" t="s">
        <v>901</v>
      </c>
      <c r="N58" t="s">
        <v>29</v>
      </c>
      <c r="O58" t="s">
        <v>902</v>
      </c>
      <c r="P58" t="s">
        <v>903</v>
      </c>
    </row>
    <row r="59" spans="1:16" x14ac:dyDescent="0.3">
      <c r="A59">
        <v>57</v>
      </c>
      <c r="B59" t="s">
        <v>904</v>
      </c>
      <c r="C59" t="s">
        <v>18</v>
      </c>
      <c r="D59" t="s">
        <v>130</v>
      </c>
      <c r="E59" t="s">
        <v>905</v>
      </c>
      <c r="F59" t="s">
        <v>906</v>
      </c>
      <c r="G59" t="s">
        <v>55</v>
      </c>
      <c r="H59" t="s">
        <v>23</v>
      </c>
      <c r="I59" t="s">
        <v>24</v>
      </c>
      <c r="K59" t="s">
        <v>907</v>
      </c>
      <c r="L59" t="s">
        <v>908</v>
      </c>
      <c r="N59" t="s">
        <v>29</v>
      </c>
      <c r="O59" t="s">
        <v>909</v>
      </c>
      <c r="P59" t="s">
        <v>910</v>
      </c>
    </row>
    <row r="60" spans="1:16" x14ac:dyDescent="0.3">
      <c r="A60">
        <v>58</v>
      </c>
      <c r="B60" t="s">
        <v>911</v>
      </c>
      <c r="C60" t="s">
        <v>18</v>
      </c>
      <c r="D60" t="s">
        <v>130</v>
      </c>
      <c r="E60" t="s">
        <v>912</v>
      </c>
      <c r="F60" t="s">
        <v>913</v>
      </c>
      <c r="G60" t="s">
        <v>22</v>
      </c>
      <c r="H60" t="s">
        <v>23</v>
      </c>
      <c r="I60" t="s">
        <v>24</v>
      </c>
      <c r="K60" t="s">
        <v>914</v>
      </c>
      <c r="L60" t="s">
        <v>729</v>
      </c>
      <c r="N60" t="s">
        <v>29</v>
      </c>
      <c r="O60" t="s">
        <v>351</v>
      </c>
      <c r="P60" t="s">
        <v>915</v>
      </c>
    </row>
    <row r="61" spans="1:16" x14ac:dyDescent="0.3">
      <c r="A61">
        <v>59</v>
      </c>
      <c r="B61" t="s">
        <v>916</v>
      </c>
      <c r="C61" t="s">
        <v>18</v>
      </c>
      <c r="D61" t="s">
        <v>130</v>
      </c>
      <c r="E61" t="s">
        <v>917</v>
      </c>
      <c r="F61" t="s">
        <v>918</v>
      </c>
      <c r="G61" t="s">
        <v>22</v>
      </c>
      <c r="H61" t="s">
        <v>23</v>
      </c>
      <c r="I61" t="s">
        <v>24</v>
      </c>
      <c r="K61" t="s">
        <v>919</v>
      </c>
      <c r="L61" t="s">
        <v>920</v>
      </c>
      <c r="N61" t="s">
        <v>29</v>
      </c>
      <c r="O61" t="s">
        <v>921</v>
      </c>
      <c r="P61" t="s">
        <v>922</v>
      </c>
    </row>
    <row r="62" spans="1:16" x14ac:dyDescent="0.3">
      <c r="A62">
        <v>60</v>
      </c>
      <c r="B62" t="s">
        <v>923</v>
      </c>
      <c r="C62" t="s">
        <v>18</v>
      </c>
      <c r="D62" t="s">
        <v>130</v>
      </c>
      <c r="E62" t="s">
        <v>924</v>
      </c>
      <c r="F62" t="s">
        <v>925</v>
      </c>
      <c r="G62" t="s">
        <v>55</v>
      </c>
      <c r="H62" t="s">
        <v>23</v>
      </c>
      <c r="I62" t="s">
        <v>24</v>
      </c>
      <c r="K62" t="s">
        <v>926</v>
      </c>
      <c r="L62" t="s">
        <v>927</v>
      </c>
      <c r="N62" t="s">
        <v>29</v>
      </c>
      <c r="O62" t="s">
        <v>750</v>
      </c>
      <c r="P62" t="s">
        <v>928</v>
      </c>
    </row>
    <row r="63" spans="1:16" x14ac:dyDescent="0.3">
      <c r="A63">
        <v>61</v>
      </c>
      <c r="B63" t="s">
        <v>929</v>
      </c>
      <c r="C63" t="s">
        <v>18</v>
      </c>
      <c r="D63" t="s">
        <v>130</v>
      </c>
      <c r="E63" t="s">
        <v>930</v>
      </c>
      <c r="F63" t="s">
        <v>925</v>
      </c>
      <c r="G63" t="s">
        <v>22</v>
      </c>
      <c r="H63" t="s">
        <v>23</v>
      </c>
      <c r="I63" t="s">
        <v>24</v>
      </c>
      <c r="K63" t="s">
        <v>931</v>
      </c>
      <c r="L63" t="s">
        <v>932</v>
      </c>
      <c r="N63" t="s">
        <v>29</v>
      </c>
      <c r="O63" t="s">
        <v>750</v>
      </c>
      <c r="P63" t="s">
        <v>928</v>
      </c>
    </row>
    <row r="64" spans="1:16" x14ac:dyDescent="0.3">
      <c r="A64">
        <v>62</v>
      </c>
      <c r="B64" t="s">
        <v>933</v>
      </c>
      <c r="C64" t="s">
        <v>18</v>
      </c>
      <c r="D64" t="s">
        <v>130</v>
      </c>
      <c r="E64" t="s">
        <v>934</v>
      </c>
      <c r="F64" t="s">
        <v>935</v>
      </c>
      <c r="G64" t="s">
        <v>22</v>
      </c>
      <c r="H64" t="s">
        <v>23</v>
      </c>
      <c r="I64" t="s">
        <v>24</v>
      </c>
      <c r="K64" t="s">
        <v>936</v>
      </c>
      <c r="L64" t="s">
        <v>937</v>
      </c>
      <c r="N64" t="s">
        <v>29</v>
      </c>
      <c r="O64" t="s">
        <v>890</v>
      </c>
      <c r="P64" t="s">
        <v>938</v>
      </c>
    </row>
    <row r="65" spans="1:16" x14ac:dyDescent="0.3">
      <c r="A65">
        <v>63</v>
      </c>
      <c r="B65" t="s">
        <v>939</v>
      </c>
      <c r="C65" t="s">
        <v>18</v>
      </c>
      <c r="D65" t="s">
        <v>130</v>
      </c>
      <c r="E65" t="s">
        <v>940</v>
      </c>
      <c r="F65" t="s">
        <v>941</v>
      </c>
      <c r="G65" t="s">
        <v>693</v>
      </c>
      <c r="H65" t="s">
        <v>23</v>
      </c>
      <c r="I65" t="s">
        <v>24</v>
      </c>
      <c r="K65" t="s">
        <v>942</v>
      </c>
      <c r="L65" t="s">
        <v>943</v>
      </c>
      <c r="N65" t="s">
        <v>29</v>
      </c>
      <c r="O65" t="s">
        <v>616</v>
      </c>
      <c r="P65" t="s">
        <v>944</v>
      </c>
    </row>
    <row r="66" spans="1:16" x14ac:dyDescent="0.3">
      <c r="A66">
        <v>64</v>
      </c>
      <c r="B66" t="s">
        <v>945</v>
      </c>
      <c r="C66" t="s">
        <v>18</v>
      </c>
      <c r="D66" t="s">
        <v>130</v>
      </c>
      <c r="E66" t="s">
        <v>946</v>
      </c>
      <c r="F66" t="s">
        <v>947</v>
      </c>
      <c r="G66" t="s">
        <v>55</v>
      </c>
      <c r="H66" t="s">
        <v>23</v>
      </c>
      <c r="I66" t="s">
        <v>24</v>
      </c>
      <c r="K66" t="s">
        <v>178</v>
      </c>
      <c r="L66" t="s">
        <v>948</v>
      </c>
      <c r="N66" t="s">
        <v>29</v>
      </c>
      <c r="O66" t="s">
        <v>949</v>
      </c>
      <c r="P66" t="s">
        <v>950</v>
      </c>
    </row>
    <row r="67" spans="1:16" x14ac:dyDescent="0.3">
      <c r="A67">
        <v>65</v>
      </c>
      <c r="B67" t="s">
        <v>951</v>
      </c>
      <c r="C67" t="s">
        <v>18</v>
      </c>
      <c r="D67" t="s">
        <v>130</v>
      </c>
      <c r="E67" t="s">
        <v>952</v>
      </c>
      <c r="F67" t="s">
        <v>953</v>
      </c>
      <c r="G67" t="s">
        <v>22</v>
      </c>
      <c r="H67" t="s">
        <v>23</v>
      </c>
      <c r="I67" t="s">
        <v>24</v>
      </c>
      <c r="K67" t="s">
        <v>954</v>
      </c>
      <c r="L67" t="s">
        <v>955</v>
      </c>
      <c r="N67" t="s">
        <v>29</v>
      </c>
      <c r="O67" t="s">
        <v>956</v>
      </c>
      <c r="P67" t="s">
        <v>957</v>
      </c>
    </row>
    <row r="68" spans="1:16" x14ac:dyDescent="0.3">
      <c r="A68">
        <v>66</v>
      </c>
      <c r="B68" t="s">
        <v>958</v>
      </c>
      <c r="C68" t="s">
        <v>18</v>
      </c>
      <c r="D68" t="s">
        <v>130</v>
      </c>
      <c r="E68" t="s">
        <v>959</v>
      </c>
      <c r="F68" t="s">
        <v>235</v>
      </c>
      <c r="G68" t="s">
        <v>55</v>
      </c>
      <c r="H68" t="s">
        <v>23</v>
      </c>
      <c r="I68" t="s">
        <v>24</v>
      </c>
      <c r="K68" t="s">
        <v>960</v>
      </c>
      <c r="L68" t="s">
        <v>961</v>
      </c>
      <c r="N68" t="s">
        <v>29</v>
      </c>
      <c r="O68" t="s">
        <v>962</v>
      </c>
      <c r="P68" t="s">
        <v>963</v>
      </c>
    </row>
    <row r="69" spans="1:16" x14ac:dyDescent="0.3">
      <c r="A69">
        <v>67</v>
      </c>
      <c r="B69" t="s">
        <v>964</v>
      </c>
      <c r="C69" t="s">
        <v>18</v>
      </c>
      <c r="D69" t="s">
        <v>130</v>
      </c>
      <c r="E69" t="s">
        <v>965</v>
      </c>
      <c r="F69" t="s">
        <v>205</v>
      </c>
      <c r="G69" t="s">
        <v>55</v>
      </c>
      <c r="H69" t="s">
        <v>23</v>
      </c>
      <c r="I69" t="s">
        <v>24</v>
      </c>
      <c r="K69" t="s">
        <v>966</v>
      </c>
      <c r="L69" t="s">
        <v>967</v>
      </c>
      <c r="N69" t="s">
        <v>29</v>
      </c>
      <c r="O69" t="s">
        <v>968</v>
      </c>
      <c r="P69" t="s">
        <v>969</v>
      </c>
    </row>
    <row r="70" spans="1:16" x14ac:dyDescent="0.3">
      <c r="A70">
        <v>68</v>
      </c>
      <c r="B70" t="s">
        <v>970</v>
      </c>
      <c r="C70" t="s">
        <v>18</v>
      </c>
      <c r="D70" t="s">
        <v>130</v>
      </c>
      <c r="E70" t="s">
        <v>971</v>
      </c>
      <c r="F70" t="s">
        <v>972</v>
      </c>
      <c r="G70" t="s">
        <v>55</v>
      </c>
      <c r="H70" t="s">
        <v>23</v>
      </c>
      <c r="I70" t="s">
        <v>24</v>
      </c>
      <c r="K70" t="s">
        <v>973</v>
      </c>
      <c r="L70" t="s">
        <v>974</v>
      </c>
      <c r="N70" t="s">
        <v>29</v>
      </c>
      <c r="O70" t="s">
        <v>895</v>
      </c>
      <c r="P70" t="s">
        <v>975</v>
      </c>
    </row>
    <row r="71" spans="1:16" x14ac:dyDescent="0.3">
      <c r="A71">
        <v>69</v>
      </c>
      <c r="B71" t="s">
        <v>976</v>
      </c>
      <c r="C71" t="s">
        <v>18</v>
      </c>
      <c r="D71" t="s">
        <v>130</v>
      </c>
      <c r="E71" t="s">
        <v>977</v>
      </c>
      <c r="F71" t="s">
        <v>978</v>
      </c>
      <c r="G71" t="s">
        <v>55</v>
      </c>
      <c r="H71" t="s">
        <v>23</v>
      </c>
      <c r="I71" t="s">
        <v>24</v>
      </c>
      <c r="K71" t="s">
        <v>979</v>
      </c>
      <c r="L71" t="s">
        <v>980</v>
      </c>
      <c r="N71" t="s">
        <v>29</v>
      </c>
      <c r="O71" t="s">
        <v>981</v>
      </c>
      <c r="P71" t="s">
        <v>982</v>
      </c>
    </row>
    <row r="72" spans="1:16" x14ac:dyDescent="0.3">
      <c r="A72">
        <v>70</v>
      </c>
      <c r="B72" t="s">
        <v>983</v>
      </c>
      <c r="C72" t="s">
        <v>18</v>
      </c>
      <c r="D72" t="s">
        <v>130</v>
      </c>
      <c r="E72" t="s">
        <v>984</v>
      </c>
      <c r="F72" t="s">
        <v>985</v>
      </c>
      <c r="G72" t="s">
        <v>55</v>
      </c>
      <c r="H72" t="s">
        <v>23</v>
      </c>
      <c r="I72" t="s">
        <v>24</v>
      </c>
      <c r="K72" t="s">
        <v>986</v>
      </c>
      <c r="L72" t="s">
        <v>987</v>
      </c>
      <c r="N72" t="s">
        <v>29</v>
      </c>
      <c r="O72" t="s">
        <v>988</v>
      </c>
      <c r="P72" t="s">
        <v>982</v>
      </c>
    </row>
    <row r="73" spans="1:16" x14ac:dyDescent="0.3">
      <c r="A73">
        <v>71</v>
      </c>
      <c r="B73" t="s">
        <v>989</v>
      </c>
      <c r="C73" t="s">
        <v>18</v>
      </c>
      <c r="D73" t="s">
        <v>130</v>
      </c>
      <c r="E73" t="s">
        <v>990</v>
      </c>
      <c r="F73" t="s">
        <v>991</v>
      </c>
      <c r="G73" t="s">
        <v>55</v>
      </c>
      <c r="H73" t="s">
        <v>23</v>
      </c>
      <c r="I73" t="s">
        <v>24</v>
      </c>
      <c r="K73" t="s">
        <v>992</v>
      </c>
      <c r="L73" t="s">
        <v>993</v>
      </c>
      <c r="N73" t="s">
        <v>29</v>
      </c>
      <c r="O73" t="s">
        <v>994</v>
      </c>
      <c r="P73" t="s">
        <v>995</v>
      </c>
    </row>
    <row r="74" spans="1:16" x14ac:dyDescent="0.3">
      <c r="A74">
        <v>72</v>
      </c>
      <c r="B74" t="s">
        <v>996</v>
      </c>
      <c r="C74" t="s">
        <v>18</v>
      </c>
      <c r="D74" t="s">
        <v>130</v>
      </c>
      <c r="E74" t="s">
        <v>997</v>
      </c>
      <c r="F74" t="s">
        <v>998</v>
      </c>
      <c r="G74" t="s">
        <v>693</v>
      </c>
      <c r="H74" t="s">
        <v>23</v>
      </c>
      <c r="I74" t="s">
        <v>24</v>
      </c>
      <c r="K74" t="s">
        <v>942</v>
      </c>
      <c r="L74" t="s">
        <v>999</v>
      </c>
      <c r="N74" t="s">
        <v>29</v>
      </c>
      <c r="O74" t="s">
        <v>616</v>
      </c>
      <c r="P74" t="s">
        <v>944</v>
      </c>
    </row>
    <row r="75" spans="1:16" x14ac:dyDescent="0.3">
      <c r="A75">
        <v>73</v>
      </c>
      <c r="B75" t="s">
        <v>1000</v>
      </c>
      <c r="C75" t="s">
        <v>18</v>
      </c>
      <c r="D75" t="s">
        <v>130</v>
      </c>
      <c r="E75" t="s">
        <v>1001</v>
      </c>
      <c r="F75" t="s">
        <v>1002</v>
      </c>
      <c r="G75" t="s">
        <v>55</v>
      </c>
      <c r="H75" t="s">
        <v>23</v>
      </c>
      <c r="I75" t="s">
        <v>24</v>
      </c>
      <c r="K75" t="s">
        <v>942</v>
      </c>
      <c r="L75" t="s">
        <v>999</v>
      </c>
      <c r="N75" t="s">
        <v>29</v>
      </c>
      <c r="O75" t="s">
        <v>616</v>
      </c>
      <c r="P75" t="s">
        <v>944</v>
      </c>
    </row>
    <row r="76" spans="1:16" x14ac:dyDescent="0.3">
      <c r="A76">
        <v>74</v>
      </c>
      <c r="B76" t="s">
        <v>1003</v>
      </c>
      <c r="C76" t="s">
        <v>18</v>
      </c>
      <c r="D76" t="s">
        <v>130</v>
      </c>
      <c r="E76" t="s">
        <v>1004</v>
      </c>
      <c r="F76" t="s">
        <v>1005</v>
      </c>
      <c r="G76" t="s">
        <v>55</v>
      </c>
      <c r="H76" t="s">
        <v>23</v>
      </c>
      <c r="I76" t="s">
        <v>24</v>
      </c>
      <c r="K76" t="s">
        <v>1006</v>
      </c>
      <c r="L76" t="s">
        <v>1007</v>
      </c>
      <c r="N76" t="s">
        <v>29</v>
      </c>
      <c r="O76" t="s">
        <v>1008</v>
      </c>
      <c r="P76" t="s">
        <v>1009</v>
      </c>
    </row>
    <row r="77" spans="1:16" x14ac:dyDescent="0.3">
      <c r="A77">
        <v>75</v>
      </c>
      <c r="B77" t="s">
        <v>1010</v>
      </c>
      <c r="C77" t="s">
        <v>18</v>
      </c>
      <c r="D77" t="s">
        <v>130</v>
      </c>
      <c r="E77" t="s">
        <v>1011</v>
      </c>
      <c r="F77" t="s">
        <v>1012</v>
      </c>
      <c r="G77" t="s">
        <v>55</v>
      </c>
      <c r="H77" t="s">
        <v>23</v>
      </c>
      <c r="I77" t="s">
        <v>24</v>
      </c>
      <c r="K77" t="s">
        <v>1013</v>
      </c>
      <c r="L77" t="s">
        <v>1014</v>
      </c>
      <c r="N77" t="s">
        <v>29</v>
      </c>
      <c r="O77" t="s">
        <v>1015</v>
      </c>
      <c r="P77" t="s">
        <v>1016</v>
      </c>
    </row>
    <row r="78" spans="1:16" x14ac:dyDescent="0.3">
      <c r="A78">
        <v>76</v>
      </c>
      <c r="B78" t="s">
        <v>1017</v>
      </c>
      <c r="C78" t="s">
        <v>18</v>
      </c>
      <c r="D78" t="s">
        <v>130</v>
      </c>
      <c r="E78" t="s">
        <v>1018</v>
      </c>
      <c r="F78" t="s">
        <v>1019</v>
      </c>
      <c r="G78" t="s">
        <v>55</v>
      </c>
      <c r="H78" t="s">
        <v>23</v>
      </c>
      <c r="I78" t="s">
        <v>24</v>
      </c>
      <c r="K78" t="s">
        <v>1020</v>
      </c>
      <c r="L78" t="s">
        <v>1021</v>
      </c>
      <c r="N78" t="s">
        <v>29</v>
      </c>
      <c r="O78" t="s">
        <v>956</v>
      </c>
      <c r="P78" t="s">
        <v>1022</v>
      </c>
    </row>
    <row r="79" spans="1:16" x14ac:dyDescent="0.3">
      <c r="A79">
        <v>77</v>
      </c>
      <c r="B79" t="s">
        <v>1023</v>
      </c>
      <c r="C79" t="s">
        <v>18</v>
      </c>
      <c r="D79" t="s">
        <v>130</v>
      </c>
      <c r="E79" t="s">
        <v>1024</v>
      </c>
      <c r="F79" t="s">
        <v>1025</v>
      </c>
      <c r="G79" t="s">
        <v>22</v>
      </c>
      <c r="H79" t="s">
        <v>23</v>
      </c>
      <c r="I79" t="s">
        <v>24</v>
      </c>
      <c r="K79" t="s">
        <v>1026</v>
      </c>
      <c r="L79" t="s">
        <v>1027</v>
      </c>
      <c r="N79" t="s">
        <v>29</v>
      </c>
      <c r="O79" t="s">
        <v>1028</v>
      </c>
      <c r="P79" t="s">
        <v>1029</v>
      </c>
    </row>
    <row r="80" spans="1:16" x14ac:dyDescent="0.3">
      <c r="A80">
        <v>78</v>
      </c>
      <c r="B80" t="s">
        <v>1030</v>
      </c>
      <c r="C80" t="s">
        <v>18</v>
      </c>
      <c r="D80" t="s">
        <v>130</v>
      </c>
      <c r="E80" t="s">
        <v>1031</v>
      </c>
      <c r="F80" t="s">
        <v>235</v>
      </c>
      <c r="G80" t="s">
        <v>22</v>
      </c>
      <c r="H80" t="s">
        <v>23</v>
      </c>
      <c r="I80" t="s">
        <v>24</v>
      </c>
      <c r="K80" t="s">
        <v>1032</v>
      </c>
      <c r="L80" t="s">
        <v>1033</v>
      </c>
      <c r="N80" t="s">
        <v>29</v>
      </c>
      <c r="O80" t="s">
        <v>846</v>
      </c>
      <c r="P80" t="s">
        <v>1034</v>
      </c>
    </row>
    <row r="81" spans="1:16" x14ac:dyDescent="0.3">
      <c r="A81">
        <v>79</v>
      </c>
      <c r="B81" t="s">
        <v>1035</v>
      </c>
      <c r="C81" t="s">
        <v>18</v>
      </c>
      <c r="D81" t="s">
        <v>130</v>
      </c>
      <c r="E81" t="s">
        <v>1036</v>
      </c>
      <c r="F81" t="s">
        <v>1037</v>
      </c>
      <c r="G81" t="s">
        <v>55</v>
      </c>
      <c r="H81" t="s">
        <v>23</v>
      </c>
      <c r="I81" t="s">
        <v>24</v>
      </c>
      <c r="K81" t="s">
        <v>1038</v>
      </c>
      <c r="L81" t="s">
        <v>1039</v>
      </c>
      <c r="N81" t="s">
        <v>29</v>
      </c>
      <c r="O81" t="s">
        <v>1040</v>
      </c>
      <c r="P81" t="s">
        <v>601</v>
      </c>
    </row>
    <row r="82" spans="1:16" x14ac:dyDescent="0.3">
      <c r="A82">
        <v>80</v>
      </c>
      <c r="B82" t="s">
        <v>1041</v>
      </c>
      <c r="C82" t="s">
        <v>18</v>
      </c>
      <c r="D82" t="s">
        <v>130</v>
      </c>
      <c r="E82" t="s">
        <v>1042</v>
      </c>
      <c r="F82" t="s">
        <v>162</v>
      </c>
      <c r="G82" t="s">
        <v>55</v>
      </c>
      <c r="H82" t="s">
        <v>23</v>
      </c>
      <c r="I82" t="s">
        <v>24</v>
      </c>
      <c r="K82" t="s">
        <v>1043</v>
      </c>
      <c r="L82" t="s">
        <v>1044</v>
      </c>
      <c r="N82" t="s">
        <v>29</v>
      </c>
      <c r="O82" t="s">
        <v>1045</v>
      </c>
      <c r="P82" t="s">
        <v>1046</v>
      </c>
    </row>
    <row r="83" spans="1:16" x14ac:dyDescent="0.3">
      <c r="A83">
        <v>81</v>
      </c>
      <c r="B83" t="s">
        <v>1047</v>
      </c>
      <c r="C83" t="s">
        <v>18</v>
      </c>
      <c r="D83" t="s">
        <v>130</v>
      </c>
      <c r="E83" t="s">
        <v>1048</v>
      </c>
      <c r="F83" t="s">
        <v>1049</v>
      </c>
      <c r="G83" t="s">
        <v>693</v>
      </c>
      <c r="H83" t="s">
        <v>23</v>
      </c>
      <c r="I83" t="s">
        <v>24</v>
      </c>
      <c r="K83" t="s">
        <v>228</v>
      </c>
      <c r="L83" t="s">
        <v>1050</v>
      </c>
      <c r="N83" t="s">
        <v>29</v>
      </c>
      <c r="O83" t="s">
        <v>1051</v>
      </c>
      <c r="P83" t="s">
        <v>1052</v>
      </c>
    </row>
    <row r="84" spans="1:16" x14ac:dyDescent="0.3">
      <c r="A84">
        <v>82</v>
      </c>
      <c r="B84" t="s">
        <v>1053</v>
      </c>
      <c r="C84" t="s">
        <v>18</v>
      </c>
      <c r="D84" t="s">
        <v>130</v>
      </c>
      <c r="E84" t="s">
        <v>1054</v>
      </c>
      <c r="F84" t="s">
        <v>1055</v>
      </c>
      <c r="G84" t="s">
        <v>22</v>
      </c>
      <c r="H84" t="s">
        <v>23</v>
      </c>
      <c r="I84" t="s">
        <v>24</v>
      </c>
      <c r="K84" t="s">
        <v>992</v>
      </c>
      <c r="L84" t="s">
        <v>1056</v>
      </c>
      <c r="N84" t="s">
        <v>29</v>
      </c>
      <c r="O84" t="s">
        <v>1057</v>
      </c>
      <c r="P84" t="s">
        <v>1058</v>
      </c>
    </row>
    <row r="85" spans="1:16" x14ac:dyDescent="0.3">
      <c r="A85">
        <v>83</v>
      </c>
      <c r="B85" t="s">
        <v>1059</v>
      </c>
      <c r="C85" t="s">
        <v>18</v>
      </c>
      <c r="D85" t="s">
        <v>130</v>
      </c>
      <c r="E85" t="s">
        <v>1060</v>
      </c>
      <c r="F85" t="s">
        <v>1061</v>
      </c>
      <c r="G85" t="s">
        <v>55</v>
      </c>
      <c r="H85" t="s">
        <v>23</v>
      </c>
      <c r="I85" t="s">
        <v>24</v>
      </c>
      <c r="K85" t="s">
        <v>1062</v>
      </c>
      <c r="L85" t="s">
        <v>1063</v>
      </c>
      <c r="N85" t="s">
        <v>29</v>
      </c>
      <c r="O85" t="s">
        <v>963</v>
      </c>
      <c r="P85" t="s">
        <v>1064</v>
      </c>
    </row>
    <row r="86" spans="1:16" x14ac:dyDescent="0.3">
      <c r="A86">
        <v>84</v>
      </c>
      <c r="B86" t="s">
        <v>1065</v>
      </c>
      <c r="C86" t="s">
        <v>18</v>
      </c>
      <c r="D86" t="s">
        <v>130</v>
      </c>
      <c r="E86" t="s">
        <v>1066</v>
      </c>
      <c r="F86" t="s">
        <v>1067</v>
      </c>
      <c r="G86" t="s">
        <v>55</v>
      </c>
      <c r="H86" t="s">
        <v>23</v>
      </c>
      <c r="I86" t="s">
        <v>24</v>
      </c>
      <c r="K86" t="s">
        <v>1068</v>
      </c>
      <c r="L86" t="s">
        <v>1069</v>
      </c>
      <c r="N86" t="s">
        <v>29</v>
      </c>
      <c r="O86" t="s">
        <v>1070</v>
      </c>
      <c r="P86" t="s">
        <v>1071</v>
      </c>
    </row>
    <row r="87" spans="1:16" x14ac:dyDescent="0.3">
      <c r="A87">
        <v>85</v>
      </c>
      <c r="B87" t="s">
        <v>1072</v>
      </c>
      <c r="C87" t="s">
        <v>18</v>
      </c>
      <c r="D87" t="s">
        <v>130</v>
      </c>
      <c r="E87" t="s">
        <v>1073</v>
      </c>
      <c r="F87" t="s">
        <v>1074</v>
      </c>
      <c r="G87" t="s">
        <v>347</v>
      </c>
      <c r="H87" t="s">
        <v>23</v>
      </c>
      <c r="I87" t="s">
        <v>24</v>
      </c>
      <c r="K87" t="s">
        <v>1075</v>
      </c>
      <c r="L87" t="s">
        <v>1076</v>
      </c>
      <c r="N87" t="s">
        <v>29</v>
      </c>
      <c r="O87" t="s">
        <v>1077</v>
      </c>
      <c r="P87" t="s">
        <v>890</v>
      </c>
    </row>
    <row r="88" spans="1:16" x14ac:dyDescent="0.3">
      <c r="A88">
        <v>86</v>
      </c>
      <c r="B88" t="s">
        <v>1078</v>
      </c>
      <c r="C88" t="s">
        <v>18</v>
      </c>
      <c r="D88" t="s">
        <v>130</v>
      </c>
      <c r="E88" t="s">
        <v>1079</v>
      </c>
      <c r="F88" t="s">
        <v>1080</v>
      </c>
      <c r="G88" t="s">
        <v>347</v>
      </c>
      <c r="H88" t="s">
        <v>23</v>
      </c>
      <c r="I88" t="s">
        <v>24</v>
      </c>
      <c r="K88" t="s">
        <v>1081</v>
      </c>
      <c r="L88" t="s">
        <v>1082</v>
      </c>
      <c r="N88" t="s">
        <v>29</v>
      </c>
      <c r="O88" t="s">
        <v>1083</v>
      </c>
      <c r="P88" t="s">
        <v>1084</v>
      </c>
    </row>
    <row r="89" spans="1:16" x14ac:dyDescent="0.3">
      <c r="A89">
        <v>87</v>
      </c>
      <c r="B89" t="s">
        <v>1085</v>
      </c>
      <c r="C89" t="s">
        <v>18</v>
      </c>
      <c r="D89" t="s">
        <v>130</v>
      </c>
      <c r="E89" t="s">
        <v>1086</v>
      </c>
      <c r="F89" t="s">
        <v>1087</v>
      </c>
      <c r="G89" t="s">
        <v>693</v>
      </c>
      <c r="H89" t="s">
        <v>23</v>
      </c>
      <c r="I89" t="s">
        <v>24</v>
      </c>
      <c r="K89" t="s">
        <v>1088</v>
      </c>
      <c r="L89" t="s">
        <v>729</v>
      </c>
      <c r="N89" t="s">
        <v>29</v>
      </c>
      <c r="O89" t="s">
        <v>202</v>
      </c>
      <c r="P89" t="s">
        <v>1089</v>
      </c>
    </row>
    <row r="90" spans="1:16" x14ac:dyDescent="0.3">
      <c r="A90">
        <v>88</v>
      </c>
      <c r="B90" t="s">
        <v>1090</v>
      </c>
      <c r="C90" t="s">
        <v>18</v>
      </c>
      <c r="D90" t="s">
        <v>130</v>
      </c>
      <c r="E90" t="s">
        <v>1091</v>
      </c>
      <c r="F90" t="s">
        <v>1092</v>
      </c>
      <c r="G90" t="s">
        <v>35</v>
      </c>
      <c r="H90" t="s">
        <v>23</v>
      </c>
      <c r="I90" t="s">
        <v>24</v>
      </c>
      <c r="K90" t="s">
        <v>1093</v>
      </c>
      <c r="L90" t="s">
        <v>1094</v>
      </c>
      <c r="N90" t="s">
        <v>29</v>
      </c>
      <c r="O90" t="s">
        <v>1095</v>
      </c>
      <c r="P90" t="s">
        <v>1096</v>
      </c>
    </row>
    <row r="91" spans="1:16" x14ac:dyDescent="0.3">
      <c r="A91">
        <v>89</v>
      </c>
      <c r="B91" t="s">
        <v>1097</v>
      </c>
      <c r="C91" t="s">
        <v>18</v>
      </c>
      <c r="D91" t="s">
        <v>130</v>
      </c>
      <c r="E91" t="s">
        <v>1098</v>
      </c>
      <c r="F91" t="s">
        <v>1099</v>
      </c>
      <c r="G91" t="s">
        <v>55</v>
      </c>
      <c r="H91" t="s">
        <v>23</v>
      </c>
      <c r="I91" t="s">
        <v>24</v>
      </c>
      <c r="K91" t="s">
        <v>1100</v>
      </c>
      <c r="L91" t="s">
        <v>1101</v>
      </c>
      <c r="N91" t="s">
        <v>29</v>
      </c>
      <c r="O91" t="s">
        <v>909</v>
      </c>
      <c r="P91" t="s">
        <v>1102</v>
      </c>
    </row>
    <row r="92" spans="1:16" x14ac:dyDescent="0.3">
      <c r="A92">
        <v>90</v>
      </c>
      <c r="B92" t="s">
        <v>1103</v>
      </c>
      <c r="C92" t="s">
        <v>18</v>
      </c>
      <c r="D92" t="s">
        <v>130</v>
      </c>
      <c r="E92" t="s">
        <v>1104</v>
      </c>
      <c r="F92" t="s">
        <v>1105</v>
      </c>
      <c r="G92" t="s">
        <v>693</v>
      </c>
      <c r="H92" t="s">
        <v>23</v>
      </c>
      <c r="I92" t="s">
        <v>24</v>
      </c>
      <c r="K92" t="s">
        <v>1106</v>
      </c>
      <c r="L92" t="s">
        <v>1107</v>
      </c>
      <c r="N92" t="s">
        <v>29</v>
      </c>
      <c r="O92" t="s">
        <v>1108</v>
      </c>
      <c r="P92" t="s">
        <v>1109</v>
      </c>
    </row>
    <row r="93" spans="1:16" x14ac:dyDescent="0.3">
      <c r="A93">
        <v>91</v>
      </c>
      <c r="B93" t="s">
        <v>1110</v>
      </c>
      <c r="C93" t="s">
        <v>18</v>
      </c>
      <c r="D93" t="s">
        <v>130</v>
      </c>
      <c r="E93" t="s">
        <v>1111</v>
      </c>
      <c r="F93" t="s">
        <v>1112</v>
      </c>
      <c r="G93" t="s">
        <v>22</v>
      </c>
      <c r="H93" t="s">
        <v>23</v>
      </c>
      <c r="I93" t="s">
        <v>24</v>
      </c>
      <c r="K93" t="s">
        <v>1113</v>
      </c>
      <c r="L93" t="s">
        <v>1114</v>
      </c>
      <c r="N93" t="s">
        <v>29</v>
      </c>
      <c r="O93" t="s">
        <v>1115</v>
      </c>
      <c r="P93" t="s">
        <v>1116</v>
      </c>
    </row>
    <row r="94" spans="1:16" x14ac:dyDescent="0.3">
      <c r="A94">
        <v>92</v>
      </c>
      <c r="B94" t="s">
        <v>1117</v>
      </c>
      <c r="C94" t="s">
        <v>18</v>
      </c>
      <c r="D94" t="s">
        <v>130</v>
      </c>
      <c r="E94" t="s">
        <v>1118</v>
      </c>
      <c r="F94" t="s">
        <v>1119</v>
      </c>
      <c r="G94" t="s">
        <v>55</v>
      </c>
      <c r="H94" t="s">
        <v>23</v>
      </c>
      <c r="I94" t="s">
        <v>24</v>
      </c>
      <c r="J94" t="s">
        <v>854</v>
      </c>
      <c r="K94" t="s">
        <v>1120</v>
      </c>
      <c r="L94" t="s">
        <v>1121</v>
      </c>
      <c r="M94" t="s">
        <v>1122</v>
      </c>
      <c r="N94" t="s">
        <v>663</v>
      </c>
      <c r="O94" t="s">
        <v>858</v>
      </c>
      <c r="P94" t="s">
        <v>859</v>
      </c>
    </row>
    <row r="95" spans="1:16" x14ac:dyDescent="0.3">
      <c r="A95">
        <v>93</v>
      </c>
      <c r="B95" t="s">
        <v>1123</v>
      </c>
      <c r="C95" t="s">
        <v>18</v>
      </c>
      <c r="D95" t="s">
        <v>130</v>
      </c>
      <c r="E95" t="s">
        <v>1124</v>
      </c>
      <c r="F95" t="s">
        <v>240</v>
      </c>
      <c r="G95" t="s">
        <v>347</v>
      </c>
      <c r="H95" t="s">
        <v>23</v>
      </c>
      <c r="I95" t="s">
        <v>24</v>
      </c>
      <c r="K95" t="s">
        <v>1125</v>
      </c>
      <c r="L95" t="s">
        <v>1126</v>
      </c>
      <c r="N95" t="s">
        <v>29</v>
      </c>
      <c r="O95" t="s">
        <v>1127</v>
      </c>
      <c r="P95" t="s">
        <v>1128</v>
      </c>
    </row>
    <row r="96" spans="1:16" x14ac:dyDescent="0.3">
      <c r="A96">
        <v>94</v>
      </c>
      <c r="B96" t="s">
        <v>1129</v>
      </c>
      <c r="C96" t="s">
        <v>18</v>
      </c>
      <c r="D96" t="s">
        <v>130</v>
      </c>
      <c r="E96" t="s">
        <v>1130</v>
      </c>
      <c r="F96" t="s">
        <v>1131</v>
      </c>
      <c r="G96" t="s">
        <v>347</v>
      </c>
      <c r="H96" t="s">
        <v>23</v>
      </c>
      <c r="I96" t="s">
        <v>24</v>
      </c>
      <c r="K96" t="s">
        <v>1132</v>
      </c>
      <c r="L96" t="s">
        <v>1133</v>
      </c>
      <c r="N96" t="s">
        <v>29</v>
      </c>
      <c r="O96" t="s">
        <v>737</v>
      </c>
      <c r="P96" t="s">
        <v>1134</v>
      </c>
    </row>
    <row r="97" spans="1:16" x14ac:dyDescent="0.3">
      <c r="A97">
        <v>95</v>
      </c>
      <c r="B97" t="s">
        <v>1135</v>
      </c>
      <c r="C97" t="s">
        <v>18</v>
      </c>
      <c r="D97" t="s">
        <v>130</v>
      </c>
      <c r="E97" t="s">
        <v>1136</v>
      </c>
      <c r="F97" t="s">
        <v>1099</v>
      </c>
      <c r="G97" t="s">
        <v>693</v>
      </c>
      <c r="H97" t="s">
        <v>23</v>
      </c>
      <c r="I97" t="s">
        <v>24</v>
      </c>
      <c r="K97" t="s">
        <v>1137</v>
      </c>
      <c r="L97" t="s">
        <v>1138</v>
      </c>
      <c r="N97" t="s">
        <v>29</v>
      </c>
      <c r="O97" t="s">
        <v>909</v>
      </c>
      <c r="P97" t="s">
        <v>1102</v>
      </c>
    </row>
    <row r="98" spans="1:16" x14ac:dyDescent="0.3">
      <c r="A98">
        <v>96</v>
      </c>
      <c r="B98" t="s">
        <v>1139</v>
      </c>
      <c r="C98" t="s">
        <v>18</v>
      </c>
      <c r="D98" t="s">
        <v>130</v>
      </c>
      <c r="E98" t="s">
        <v>1140</v>
      </c>
      <c r="F98" t="s">
        <v>205</v>
      </c>
      <c r="G98" t="s">
        <v>55</v>
      </c>
      <c r="H98" t="s">
        <v>23</v>
      </c>
      <c r="I98" t="s">
        <v>24</v>
      </c>
      <c r="K98" t="s">
        <v>1141</v>
      </c>
      <c r="L98" t="s">
        <v>1027</v>
      </c>
      <c r="N98" t="s">
        <v>29</v>
      </c>
      <c r="O98" t="s">
        <v>1142</v>
      </c>
      <c r="P98" t="s">
        <v>1143</v>
      </c>
    </row>
    <row r="99" spans="1:16" x14ac:dyDescent="0.3">
      <c r="A99">
        <v>97</v>
      </c>
      <c r="B99" t="s">
        <v>1144</v>
      </c>
      <c r="C99" t="s">
        <v>18</v>
      </c>
      <c r="D99" t="s">
        <v>130</v>
      </c>
      <c r="E99" t="s">
        <v>1145</v>
      </c>
      <c r="F99" t="s">
        <v>154</v>
      </c>
      <c r="G99" t="s">
        <v>693</v>
      </c>
      <c r="H99" t="s">
        <v>23</v>
      </c>
      <c r="I99" t="s">
        <v>24</v>
      </c>
      <c r="K99" t="s">
        <v>1146</v>
      </c>
      <c r="L99" t="s">
        <v>1147</v>
      </c>
      <c r="N99" t="s">
        <v>29</v>
      </c>
      <c r="O99" t="s">
        <v>956</v>
      </c>
      <c r="P99" t="s">
        <v>1148</v>
      </c>
    </row>
    <row r="100" spans="1:16" x14ac:dyDescent="0.3">
      <c r="A100">
        <v>98</v>
      </c>
      <c r="B100" t="s">
        <v>1149</v>
      </c>
      <c r="C100" t="s">
        <v>18</v>
      </c>
      <c r="D100" t="s">
        <v>130</v>
      </c>
      <c r="E100" t="s">
        <v>1150</v>
      </c>
      <c r="F100" t="s">
        <v>543</v>
      </c>
      <c r="G100" t="s">
        <v>55</v>
      </c>
      <c r="H100" t="s">
        <v>23</v>
      </c>
      <c r="I100" t="s">
        <v>24</v>
      </c>
      <c r="K100" t="s">
        <v>1151</v>
      </c>
      <c r="L100" t="s">
        <v>1152</v>
      </c>
      <c r="N100" t="s">
        <v>29</v>
      </c>
      <c r="O100" t="s">
        <v>1008</v>
      </c>
      <c r="P100" t="s">
        <v>1153</v>
      </c>
    </row>
    <row r="101" spans="1:16" x14ac:dyDescent="0.3">
      <c r="A101">
        <v>99</v>
      </c>
      <c r="B101" t="s">
        <v>1154</v>
      </c>
      <c r="C101" t="s">
        <v>18</v>
      </c>
      <c r="D101" t="s">
        <v>130</v>
      </c>
      <c r="E101" t="s">
        <v>1155</v>
      </c>
      <c r="F101" t="s">
        <v>205</v>
      </c>
      <c r="G101" t="s">
        <v>55</v>
      </c>
      <c r="H101" t="s">
        <v>23</v>
      </c>
      <c r="I101" t="s">
        <v>24</v>
      </c>
      <c r="K101" t="s">
        <v>1156</v>
      </c>
      <c r="L101" t="s">
        <v>1157</v>
      </c>
      <c r="N101" t="s">
        <v>29</v>
      </c>
      <c r="O101" t="s">
        <v>1158</v>
      </c>
      <c r="P101" t="s">
        <v>1159</v>
      </c>
    </row>
    <row r="102" spans="1:16" x14ac:dyDescent="0.3">
      <c r="A102">
        <v>100</v>
      </c>
      <c r="B102" t="s">
        <v>1160</v>
      </c>
      <c r="C102" t="s">
        <v>18</v>
      </c>
      <c r="D102" t="s">
        <v>130</v>
      </c>
      <c r="E102" t="s">
        <v>1161</v>
      </c>
      <c r="F102" t="s">
        <v>1162</v>
      </c>
      <c r="G102" t="s">
        <v>347</v>
      </c>
      <c r="H102" t="s">
        <v>23</v>
      </c>
      <c r="I102" t="s">
        <v>24</v>
      </c>
      <c r="K102" t="s">
        <v>1163</v>
      </c>
      <c r="L102" t="s">
        <v>1164</v>
      </c>
      <c r="N102" t="s">
        <v>29</v>
      </c>
      <c r="O102" t="s">
        <v>1008</v>
      </c>
      <c r="P102" t="s">
        <v>982</v>
      </c>
    </row>
    <row r="103" spans="1:16" x14ac:dyDescent="0.3">
      <c r="A103">
        <v>101</v>
      </c>
      <c r="B103" t="s">
        <v>1165</v>
      </c>
      <c r="C103" t="s">
        <v>18</v>
      </c>
      <c r="D103" t="s">
        <v>130</v>
      </c>
      <c r="E103" t="s">
        <v>1166</v>
      </c>
      <c r="F103" t="s">
        <v>1167</v>
      </c>
      <c r="G103" t="s">
        <v>55</v>
      </c>
      <c r="H103" t="s">
        <v>23</v>
      </c>
      <c r="I103" t="s">
        <v>24</v>
      </c>
      <c r="K103" t="s">
        <v>1168</v>
      </c>
      <c r="L103" t="s">
        <v>1169</v>
      </c>
      <c r="N103" t="s">
        <v>29</v>
      </c>
      <c r="O103" t="s">
        <v>1170</v>
      </c>
      <c r="P103" t="s">
        <v>1171</v>
      </c>
    </row>
    <row r="104" spans="1:16" x14ac:dyDescent="0.3">
      <c r="A104">
        <v>102</v>
      </c>
      <c r="B104" t="s">
        <v>1172</v>
      </c>
      <c r="C104" t="s">
        <v>18</v>
      </c>
      <c r="D104" t="s">
        <v>130</v>
      </c>
      <c r="E104" t="s">
        <v>1173</v>
      </c>
      <c r="F104" t="s">
        <v>1174</v>
      </c>
      <c r="G104" t="s">
        <v>693</v>
      </c>
      <c r="H104" t="s">
        <v>23</v>
      </c>
      <c r="I104" t="s">
        <v>24</v>
      </c>
      <c r="J104" t="s">
        <v>1175</v>
      </c>
      <c r="K104" t="s">
        <v>942</v>
      </c>
      <c r="L104" t="s">
        <v>999</v>
      </c>
      <c r="N104" t="s">
        <v>663</v>
      </c>
      <c r="O104" t="s">
        <v>616</v>
      </c>
      <c r="P104" t="s">
        <v>1176</v>
      </c>
    </row>
    <row r="105" spans="1:16" x14ac:dyDescent="0.3">
      <c r="A105">
        <v>103</v>
      </c>
      <c r="B105" t="s">
        <v>1177</v>
      </c>
      <c r="C105" t="s">
        <v>18</v>
      </c>
      <c r="D105" t="s">
        <v>130</v>
      </c>
      <c r="E105" t="s">
        <v>1178</v>
      </c>
      <c r="F105" t="s">
        <v>235</v>
      </c>
      <c r="G105" t="s">
        <v>55</v>
      </c>
      <c r="H105" t="s">
        <v>23</v>
      </c>
      <c r="I105" t="s">
        <v>24</v>
      </c>
      <c r="K105" t="s">
        <v>1179</v>
      </c>
      <c r="L105" t="s">
        <v>1180</v>
      </c>
      <c r="N105" t="s">
        <v>29</v>
      </c>
      <c r="O105" t="s">
        <v>1181</v>
      </c>
      <c r="P105" t="s">
        <v>1182</v>
      </c>
    </row>
    <row r="106" spans="1:16" x14ac:dyDescent="0.3">
      <c r="A106">
        <v>104</v>
      </c>
      <c r="B106" t="s">
        <v>1183</v>
      </c>
      <c r="C106" t="s">
        <v>18</v>
      </c>
      <c r="D106" t="s">
        <v>130</v>
      </c>
      <c r="E106" t="s">
        <v>1184</v>
      </c>
      <c r="F106" t="s">
        <v>1185</v>
      </c>
      <c r="G106" t="s">
        <v>55</v>
      </c>
      <c r="H106" t="s">
        <v>23</v>
      </c>
      <c r="I106" t="s">
        <v>24</v>
      </c>
      <c r="K106" t="s">
        <v>1186</v>
      </c>
      <c r="L106" t="s">
        <v>1187</v>
      </c>
      <c r="N106" t="s">
        <v>29</v>
      </c>
      <c r="O106" t="s">
        <v>1159</v>
      </c>
      <c r="P106" t="s">
        <v>950</v>
      </c>
    </row>
    <row r="107" spans="1:16" x14ac:dyDescent="0.3">
      <c r="A107">
        <v>105</v>
      </c>
      <c r="B107" t="s">
        <v>1188</v>
      </c>
      <c r="C107" t="s">
        <v>384</v>
      </c>
      <c r="D107" t="s">
        <v>19</v>
      </c>
      <c r="E107" t="s">
        <v>1189</v>
      </c>
      <c r="F107" t="s">
        <v>1190</v>
      </c>
      <c r="G107" t="s">
        <v>22</v>
      </c>
      <c r="H107" t="s">
        <v>462</v>
      </c>
      <c r="I107" t="s">
        <v>1191</v>
      </c>
      <c r="J107" t="s">
        <v>1192</v>
      </c>
      <c r="K107" t="s">
        <v>1193</v>
      </c>
      <c r="L107" t="s">
        <v>1194</v>
      </c>
      <c r="M107" t="s">
        <v>28</v>
      </c>
      <c r="N107" t="s">
        <v>29</v>
      </c>
      <c r="O107" t="s">
        <v>1195</v>
      </c>
      <c r="P107" t="s">
        <v>1196</v>
      </c>
    </row>
    <row r="108" spans="1:16" x14ac:dyDescent="0.3">
      <c r="A108">
        <v>106</v>
      </c>
      <c r="B108" t="s">
        <v>1197</v>
      </c>
      <c r="C108" t="s">
        <v>384</v>
      </c>
      <c r="D108" t="s">
        <v>19</v>
      </c>
      <c r="E108" t="s">
        <v>1198</v>
      </c>
      <c r="F108" t="s">
        <v>1199</v>
      </c>
      <c r="G108" t="s">
        <v>22</v>
      </c>
      <c r="H108" t="s">
        <v>462</v>
      </c>
      <c r="I108" t="s">
        <v>463</v>
      </c>
      <c r="J108" t="s">
        <v>1200</v>
      </c>
      <c r="K108" t="s">
        <v>1201</v>
      </c>
      <c r="L108" t="s">
        <v>1202</v>
      </c>
      <c r="M108" t="s">
        <v>1203</v>
      </c>
      <c r="N108" t="s">
        <v>29</v>
      </c>
      <c r="O108" t="s">
        <v>1204</v>
      </c>
      <c r="P108" t="s">
        <v>1205</v>
      </c>
    </row>
    <row r="109" spans="1:16" x14ac:dyDescent="0.3">
      <c r="A109">
        <v>107</v>
      </c>
      <c r="B109" t="s">
        <v>1206</v>
      </c>
      <c r="C109" t="s">
        <v>384</v>
      </c>
      <c r="D109" t="s">
        <v>19</v>
      </c>
      <c r="E109" t="s">
        <v>1207</v>
      </c>
      <c r="F109" t="s">
        <v>1208</v>
      </c>
      <c r="G109" t="s">
        <v>22</v>
      </c>
      <c r="H109" t="s">
        <v>23</v>
      </c>
      <c r="I109" t="s">
        <v>24</v>
      </c>
      <c r="J109" t="s">
        <v>110</v>
      </c>
      <c r="K109" t="s">
        <v>1209</v>
      </c>
      <c r="L109" t="s">
        <v>1210</v>
      </c>
      <c r="M109" t="s">
        <v>1211</v>
      </c>
      <c r="N109" t="s">
        <v>29</v>
      </c>
      <c r="O109" t="s">
        <v>1028</v>
      </c>
      <c r="P109" t="s">
        <v>1212</v>
      </c>
    </row>
    <row r="110" spans="1:16" x14ac:dyDescent="0.3">
      <c r="A110">
        <v>108</v>
      </c>
      <c r="B110" t="s">
        <v>1213</v>
      </c>
      <c r="C110" t="s">
        <v>384</v>
      </c>
      <c r="D110" t="s">
        <v>19</v>
      </c>
      <c r="E110" t="s">
        <v>1214</v>
      </c>
      <c r="F110" t="s">
        <v>1215</v>
      </c>
      <c r="G110" t="s">
        <v>22</v>
      </c>
      <c r="H110" t="s">
        <v>23</v>
      </c>
      <c r="I110" t="s">
        <v>24</v>
      </c>
      <c r="J110" t="s">
        <v>110</v>
      </c>
      <c r="K110" t="s">
        <v>1216</v>
      </c>
      <c r="L110" t="s">
        <v>1210</v>
      </c>
      <c r="M110" t="s">
        <v>1211</v>
      </c>
      <c r="N110" t="s">
        <v>29</v>
      </c>
      <c r="O110" t="s">
        <v>1028</v>
      </c>
      <c r="P110" t="s">
        <v>1212</v>
      </c>
    </row>
    <row r="111" spans="1:16" x14ac:dyDescent="0.3">
      <c r="A111">
        <v>109</v>
      </c>
      <c r="B111" t="s">
        <v>1217</v>
      </c>
      <c r="C111" t="s">
        <v>384</v>
      </c>
      <c r="D111" t="s">
        <v>19</v>
      </c>
      <c r="E111" t="s">
        <v>1218</v>
      </c>
      <c r="F111" t="s">
        <v>1219</v>
      </c>
      <c r="G111" t="s">
        <v>22</v>
      </c>
      <c r="H111" t="s">
        <v>23</v>
      </c>
      <c r="I111" t="s">
        <v>24</v>
      </c>
      <c r="J111" t="s">
        <v>1220</v>
      </c>
      <c r="K111" t="s">
        <v>1221</v>
      </c>
      <c r="L111" t="s">
        <v>1222</v>
      </c>
      <c r="N111" t="s">
        <v>29</v>
      </c>
      <c r="O111" t="s">
        <v>1134</v>
      </c>
      <c r="P111" t="s">
        <v>1223</v>
      </c>
    </row>
    <row r="112" spans="1:16" x14ac:dyDescent="0.3">
      <c r="A112">
        <v>110</v>
      </c>
      <c r="B112" t="s">
        <v>1224</v>
      </c>
      <c r="C112" t="s">
        <v>384</v>
      </c>
      <c r="D112" t="s">
        <v>19</v>
      </c>
      <c r="E112" t="s">
        <v>1225</v>
      </c>
      <c r="F112" t="s">
        <v>1226</v>
      </c>
      <c r="G112" t="s">
        <v>22</v>
      </c>
      <c r="H112" t="s">
        <v>23</v>
      </c>
      <c r="I112" t="s">
        <v>24</v>
      </c>
      <c r="K112" t="s">
        <v>1227</v>
      </c>
      <c r="L112" t="s">
        <v>1228</v>
      </c>
      <c r="N112" t="s">
        <v>29</v>
      </c>
      <c r="O112" t="s">
        <v>1229</v>
      </c>
      <c r="P112" t="s">
        <v>1230</v>
      </c>
    </row>
    <row r="113" spans="1:16" x14ac:dyDescent="0.3">
      <c r="A113">
        <v>111</v>
      </c>
      <c r="B113" t="s">
        <v>1231</v>
      </c>
      <c r="C113" t="s">
        <v>384</v>
      </c>
      <c r="D113" t="s">
        <v>19</v>
      </c>
      <c r="E113" t="s">
        <v>1232</v>
      </c>
      <c r="F113" t="s">
        <v>998</v>
      </c>
      <c r="G113" t="s">
        <v>22</v>
      </c>
      <c r="H113" t="s">
        <v>23</v>
      </c>
      <c r="I113" t="s">
        <v>24</v>
      </c>
      <c r="J113" t="s">
        <v>686</v>
      </c>
      <c r="K113" t="s">
        <v>1233</v>
      </c>
      <c r="L113" t="s">
        <v>1234</v>
      </c>
      <c r="N113" t="s">
        <v>29</v>
      </c>
      <c r="O113" t="s">
        <v>1108</v>
      </c>
      <c r="P113" t="s">
        <v>1235</v>
      </c>
    </row>
    <row r="114" spans="1:16" x14ac:dyDescent="0.3">
      <c r="A114">
        <v>112</v>
      </c>
      <c r="B114" t="s">
        <v>1236</v>
      </c>
      <c r="C114" t="s">
        <v>384</v>
      </c>
      <c r="D114" t="s">
        <v>19</v>
      </c>
      <c r="E114" t="s">
        <v>1237</v>
      </c>
      <c r="F114" t="s">
        <v>1238</v>
      </c>
      <c r="G114" t="s">
        <v>693</v>
      </c>
      <c r="H114" t="s">
        <v>23</v>
      </c>
      <c r="I114" t="s">
        <v>24</v>
      </c>
      <c r="K114" t="s">
        <v>1239</v>
      </c>
      <c r="L114" t="s">
        <v>729</v>
      </c>
      <c r="N114" t="s">
        <v>29</v>
      </c>
      <c r="O114" t="s">
        <v>1095</v>
      </c>
      <c r="P114" t="s">
        <v>1240</v>
      </c>
    </row>
    <row r="115" spans="1:16" x14ac:dyDescent="0.3">
      <c r="A115">
        <v>113</v>
      </c>
      <c r="B115" t="s">
        <v>1241</v>
      </c>
      <c r="C115" t="s">
        <v>384</v>
      </c>
      <c r="D115" t="s">
        <v>19</v>
      </c>
      <c r="E115" t="s">
        <v>1242</v>
      </c>
      <c r="F115" t="s">
        <v>1105</v>
      </c>
      <c r="G115" t="s">
        <v>22</v>
      </c>
      <c r="H115" t="s">
        <v>23</v>
      </c>
      <c r="I115" t="s">
        <v>24</v>
      </c>
      <c r="K115" t="s">
        <v>1243</v>
      </c>
      <c r="L115" t="s">
        <v>1107</v>
      </c>
      <c r="N115" t="s">
        <v>29</v>
      </c>
      <c r="O115" t="s">
        <v>1244</v>
      </c>
      <c r="P115" t="s">
        <v>1245</v>
      </c>
    </row>
    <row r="116" spans="1:16" x14ac:dyDescent="0.3">
      <c r="A116">
        <v>114</v>
      </c>
      <c r="B116" t="s">
        <v>1246</v>
      </c>
      <c r="C116" t="s">
        <v>384</v>
      </c>
      <c r="D116" t="s">
        <v>19</v>
      </c>
      <c r="E116" t="s">
        <v>1247</v>
      </c>
      <c r="F116" t="s">
        <v>1248</v>
      </c>
      <c r="G116" t="s">
        <v>55</v>
      </c>
      <c r="H116" t="s">
        <v>23</v>
      </c>
      <c r="I116" t="s">
        <v>24</v>
      </c>
      <c r="K116" t="s">
        <v>1249</v>
      </c>
      <c r="L116" t="s">
        <v>1250</v>
      </c>
      <c r="N116" t="s">
        <v>29</v>
      </c>
      <c r="O116" t="s">
        <v>1115</v>
      </c>
      <c r="P116" t="s">
        <v>1251</v>
      </c>
    </row>
    <row r="117" spans="1:16" x14ac:dyDescent="0.3">
      <c r="A117">
        <v>115</v>
      </c>
      <c r="B117" t="s">
        <v>1252</v>
      </c>
      <c r="C117" t="s">
        <v>384</v>
      </c>
      <c r="D117" t="s">
        <v>19</v>
      </c>
      <c r="E117" t="s">
        <v>1253</v>
      </c>
      <c r="F117" t="s">
        <v>1254</v>
      </c>
      <c r="G117" t="s">
        <v>22</v>
      </c>
      <c r="H117" t="s">
        <v>23</v>
      </c>
      <c r="I117" t="s">
        <v>24</v>
      </c>
      <c r="K117" t="s">
        <v>1255</v>
      </c>
      <c r="L117" t="s">
        <v>729</v>
      </c>
      <c r="N117" t="s">
        <v>29</v>
      </c>
      <c r="O117" t="s">
        <v>1256</v>
      </c>
      <c r="P117" t="s">
        <v>1257</v>
      </c>
    </row>
    <row r="118" spans="1:16" x14ac:dyDescent="0.3">
      <c r="A118">
        <v>116</v>
      </c>
      <c r="B118" t="s">
        <v>1258</v>
      </c>
      <c r="C118" t="s">
        <v>384</v>
      </c>
      <c r="D118" t="s">
        <v>19</v>
      </c>
      <c r="E118" t="s">
        <v>1259</v>
      </c>
      <c r="F118" t="s">
        <v>1260</v>
      </c>
      <c r="G118" t="s">
        <v>693</v>
      </c>
      <c r="H118" t="s">
        <v>23</v>
      </c>
      <c r="I118" t="s">
        <v>24</v>
      </c>
      <c r="K118" t="s">
        <v>1261</v>
      </c>
      <c r="L118" t="s">
        <v>729</v>
      </c>
      <c r="N118" t="s">
        <v>29</v>
      </c>
      <c r="O118" t="s">
        <v>1262</v>
      </c>
      <c r="P118" t="s">
        <v>1263</v>
      </c>
    </row>
    <row r="119" spans="1:16" x14ac:dyDescent="0.3">
      <c r="A119">
        <v>117</v>
      </c>
      <c r="B119" t="s">
        <v>1264</v>
      </c>
      <c r="C119" t="s">
        <v>384</v>
      </c>
      <c r="D119" t="s">
        <v>19</v>
      </c>
      <c r="E119" t="s">
        <v>1265</v>
      </c>
      <c r="F119" t="s">
        <v>1002</v>
      </c>
      <c r="G119" t="s">
        <v>693</v>
      </c>
      <c r="H119" t="s">
        <v>23</v>
      </c>
      <c r="I119" t="s">
        <v>24</v>
      </c>
      <c r="K119" t="s">
        <v>1266</v>
      </c>
      <c r="L119" t="s">
        <v>729</v>
      </c>
      <c r="N119" t="s">
        <v>29</v>
      </c>
      <c r="O119" t="s">
        <v>782</v>
      </c>
      <c r="P119" t="s">
        <v>783</v>
      </c>
    </row>
    <row r="120" spans="1:16" x14ac:dyDescent="0.3">
      <c r="A120">
        <v>118</v>
      </c>
      <c r="B120" t="s">
        <v>1267</v>
      </c>
      <c r="C120" t="s">
        <v>384</v>
      </c>
      <c r="D120" t="s">
        <v>19</v>
      </c>
      <c r="E120" t="s">
        <v>1268</v>
      </c>
      <c r="F120" t="s">
        <v>1269</v>
      </c>
      <c r="G120" t="s">
        <v>35</v>
      </c>
      <c r="H120" t="s">
        <v>23</v>
      </c>
      <c r="I120" t="s">
        <v>24</v>
      </c>
      <c r="K120" t="s">
        <v>1266</v>
      </c>
      <c r="L120" t="s">
        <v>729</v>
      </c>
      <c r="N120" t="s">
        <v>29</v>
      </c>
      <c r="O120" t="s">
        <v>1244</v>
      </c>
      <c r="P120" t="s">
        <v>1245</v>
      </c>
    </row>
    <row r="121" spans="1:16" x14ac:dyDescent="0.3">
      <c r="A121">
        <v>119</v>
      </c>
      <c r="B121" t="s">
        <v>1270</v>
      </c>
      <c r="C121" t="s">
        <v>384</v>
      </c>
      <c r="D121" t="s">
        <v>19</v>
      </c>
      <c r="E121" t="s">
        <v>1271</v>
      </c>
      <c r="F121" t="s">
        <v>1272</v>
      </c>
      <c r="G121" t="s">
        <v>693</v>
      </c>
      <c r="H121" t="s">
        <v>23</v>
      </c>
      <c r="I121" t="s">
        <v>24</v>
      </c>
      <c r="K121" t="s">
        <v>1273</v>
      </c>
      <c r="L121" t="s">
        <v>729</v>
      </c>
      <c r="N121" t="s">
        <v>29</v>
      </c>
      <c r="O121" t="s">
        <v>616</v>
      </c>
      <c r="P121" t="s">
        <v>669</v>
      </c>
    </row>
    <row r="122" spans="1:16" x14ac:dyDescent="0.3">
      <c r="A122">
        <v>120</v>
      </c>
      <c r="B122" t="s">
        <v>1274</v>
      </c>
      <c r="C122" t="s">
        <v>384</v>
      </c>
      <c r="D122" t="s">
        <v>19</v>
      </c>
      <c r="E122" t="s">
        <v>1275</v>
      </c>
      <c r="F122" t="s">
        <v>1276</v>
      </c>
      <c r="G122" t="s">
        <v>55</v>
      </c>
      <c r="H122" t="s">
        <v>23</v>
      </c>
      <c r="I122" t="s">
        <v>24</v>
      </c>
      <c r="K122" t="s">
        <v>1277</v>
      </c>
      <c r="L122" t="s">
        <v>729</v>
      </c>
      <c r="N122" t="s">
        <v>29</v>
      </c>
      <c r="O122" t="s">
        <v>882</v>
      </c>
      <c r="P122" t="s">
        <v>1278</v>
      </c>
    </row>
    <row r="123" spans="1:16" x14ac:dyDescent="0.3">
      <c r="A123">
        <v>121</v>
      </c>
      <c r="B123" t="s">
        <v>1279</v>
      </c>
      <c r="C123" t="s">
        <v>384</v>
      </c>
      <c r="D123" t="s">
        <v>19</v>
      </c>
      <c r="E123" t="s">
        <v>1280</v>
      </c>
      <c r="F123" t="s">
        <v>1281</v>
      </c>
      <c r="G123" t="s">
        <v>693</v>
      </c>
      <c r="H123" t="s">
        <v>23</v>
      </c>
      <c r="I123" t="s">
        <v>24</v>
      </c>
      <c r="K123" t="s">
        <v>1282</v>
      </c>
      <c r="L123" t="s">
        <v>1283</v>
      </c>
      <c r="N123" t="s">
        <v>29</v>
      </c>
      <c r="O123" t="s">
        <v>245</v>
      </c>
      <c r="P123" t="s">
        <v>1284</v>
      </c>
    </row>
    <row r="124" spans="1:16" x14ac:dyDescent="0.3">
      <c r="A124">
        <v>122</v>
      </c>
      <c r="B124" t="s">
        <v>1285</v>
      </c>
      <c r="C124" t="s">
        <v>384</v>
      </c>
      <c r="D124" t="s">
        <v>19</v>
      </c>
      <c r="E124" t="s">
        <v>1286</v>
      </c>
      <c r="F124" t="s">
        <v>1287</v>
      </c>
      <c r="G124" t="s">
        <v>35</v>
      </c>
      <c r="H124" t="s">
        <v>23</v>
      </c>
      <c r="I124" t="s">
        <v>24</v>
      </c>
      <c r="K124" t="s">
        <v>1288</v>
      </c>
      <c r="L124" t="s">
        <v>1289</v>
      </c>
      <c r="N124" t="s">
        <v>29</v>
      </c>
      <c r="O124" t="s">
        <v>1045</v>
      </c>
      <c r="P124" t="s">
        <v>1290</v>
      </c>
    </row>
    <row r="125" spans="1:16" x14ac:dyDescent="0.3">
      <c r="A125">
        <v>123</v>
      </c>
      <c r="B125" t="s">
        <v>1291</v>
      </c>
      <c r="C125" t="s">
        <v>384</v>
      </c>
      <c r="D125" t="s">
        <v>19</v>
      </c>
      <c r="E125" t="s">
        <v>1292</v>
      </c>
      <c r="F125" t="s">
        <v>1293</v>
      </c>
      <c r="G125" t="s">
        <v>22</v>
      </c>
      <c r="H125" t="s">
        <v>23</v>
      </c>
      <c r="I125" t="s">
        <v>24</v>
      </c>
      <c r="K125" t="s">
        <v>1294</v>
      </c>
      <c r="L125" t="s">
        <v>1295</v>
      </c>
      <c r="N125" t="s">
        <v>29</v>
      </c>
      <c r="O125" t="s">
        <v>1296</v>
      </c>
      <c r="P125" t="s">
        <v>1297</v>
      </c>
    </row>
    <row r="126" spans="1:16" x14ac:dyDescent="0.3">
      <c r="A126">
        <v>124</v>
      </c>
      <c r="B126" t="s">
        <v>1298</v>
      </c>
      <c r="C126" t="s">
        <v>384</v>
      </c>
      <c r="D126" t="s">
        <v>19</v>
      </c>
      <c r="E126" t="s">
        <v>1299</v>
      </c>
      <c r="F126" t="s">
        <v>1300</v>
      </c>
      <c r="G126" t="s">
        <v>347</v>
      </c>
      <c r="H126" t="s">
        <v>23</v>
      </c>
      <c r="I126" t="s">
        <v>24</v>
      </c>
      <c r="K126" t="s">
        <v>1239</v>
      </c>
      <c r="L126" t="s">
        <v>729</v>
      </c>
      <c r="N126" t="s">
        <v>29</v>
      </c>
      <c r="O126" t="s">
        <v>1301</v>
      </c>
      <c r="P126" t="s">
        <v>1302</v>
      </c>
    </row>
    <row r="127" spans="1:16" x14ac:dyDescent="0.3">
      <c r="A127">
        <v>125</v>
      </c>
      <c r="B127" t="s">
        <v>1303</v>
      </c>
      <c r="C127" t="s">
        <v>384</v>
      </c>
      <c r="D127" t="s">
        <v>19</v>
      </c>
      <c r="E127" t="s">
        <v>1304</v>
      </c>
      <c r="F127" t="s">
        <v>722</v>
      </c>
      <c r="G127" t="s">
        <v>55</v>
      </c>
      <c r="H127" t="s">
        <v>23</v>
      </c>
      <c r="I127" t="s">
        <v>24</v>
      </c>
      <c r="K127" t="s">
        <v>1305</v>
      </c>
      <c r="L127" t="s">
        <v>729</v>
      </c>
      <c r="N127" t="s">
        <v>29</v>
      </c>
      <c r="O127" t="s">
        <v>1306</v>
      </c>
      <c r="P127" t="s">
        <v>1307</v>
      </c>
    </row>
    <row r="128" spans="1:16" x14ac:dyDescent="0.3">
      <c r="A128">
        <v>126</v>
      </c>
      <c r="B128" t="s">
        <v>1308</v>
      </c>
      <c r="C128" t="s">
        <v>384</v>
      </c>
      <c r="D128" t="s">
        <v>19</v>
      </c>
      <c r="E128" t="s">
        <v>1309</v>
      </c>
      <c r="F128" t="s">
        <v>1310</v>
      </c>
      <c r="G128" t="s">
        <v>55</v>
      </c>
      <c r="H128" t="s">
        <v>23</v>
      </c>
      <c r="I128" t="s">
        <v>24</v>
      </c>
      <c r="K128" t="s">
        <v>1311</v>
      </c>
      <c r="L128" t="s">
        <v>729</v>
      </c>
      <c r="N128" t="s">
        <v>29</v>
      </c>
      <c r="O128" t="s">
        <v>1312</v>
      </c>
      <c r="P128" t="s">
        <v>1313</v>
      </c>
    </row>
    <row r="129" spans="1:16" x14ac:dyDescent="0.3">
      <c r="A129">
        <v>127</v>
      </c>
      <c r="B129" t="s">
        <v>1314</v>
      </c>
      <c r="C129" t="s">
        <v>384</v>
      </c>
      <c r="D129" t="s">
        <v>19</v>
      </c>
      <c r="E129" t="s">
        <v>1315</v>
      </c>
      <c r="F129" t="s">
        <v>1316</v>
      </c>
      <c r="G129" t="s">
        <v>55</v>
      </c>
      <c r="H129" t="s">
        <v>23</v>
      </c>
      <c r="I129" t="s">
        <v>24</v>
      </c>
      <c r="K129" t="s">
        <v>1317</v>
      </c>
      <c r="L129" t="s">
        <v>1318</v>
      </c>
      <c r="N129" t="s">
        <v>29</v>
      </c>
      <c r="O129" t="s">
        <v>1319</v>
      </c>
      <c r="P129" t="s">
        <v>1320</v>
      </c>
    </row>
    <row r="130" spans="1:16" x14ac:dyDescent="0.3">
      <c r="A130">
        <v>128</v>
      </c>
      <c r="B130" t="s">
        <v>1321</v>
      </c>
      <c r="C130" t="s">
        <v>384</v>
      </c>
      <c r="D130" t="s">
        <v>19</v>
      </c>
      <c r="E130" t="s">
        <v>1322</v>
      </c>
      <c r="F130" t="s">
        <v>1323</v>
      </c>
      <c r="G130" t="s">
        <v>22</v>
      </c>
      <c r="H130" t="s">
        <v>23</v>
      </c>
      <c r="I130" t="s">
        <v>24</v>
      </c>
      <c r="K130" t="s">
        <v>1311</v>
      </c>
      <c r="L130" t="s">
        <v>729</v>
      </c>
      <c r="N130" t="s">
        <v>29</v>
      </c>
      <c r="O130" t="s">
        <v>1324</v>
      </c>
      <c r="P130" t="s">
        <v>1325</v>
      </c>
    </row>
    <row r="131" spans="1:16" x14ac:dyDescent="0.3">
      <c r="A131">
        <v>129</v>
      </c>
      <c r="B131" t="s">
        <v>1326</v>
      </c>
      <c r="C131" t="s">
        <v>384</v>
      </c>
      <c r="D131" t="s">
        <v>19</v>
      </c>
      <c r="E131" t="s">
        <v>1327</v>
      </c>
      <c r="F131" t="s">
        <v>794</v>
      </c>
      <c r="G131" t="s">
        <v>22</v>
      </c>
      <c r="H131" t="s">
        <v>23</v>
      </c>
      <c r="I131" t="s">
        <v>24</v>
      </c>
      <c r="K131" t="s">
        <v>1328</v>
      </c>
      <c r="L131" t="s">
        <v>729</v>
      </c>
      <c r="N131" t="s">
        <v>29</v>
      </c>
      <c r="O131" t="s">
        <v>797</v>
      </c>
      <c r="P131" t="s">
        <v>1329</v>
      </c>
    </row>
    <row r="132" spans="1:16" x14ac:dyDescent="0.3">
      <c r="A132">
        <v>130</v>
      </c>
      <c r="B132" t="s">
        <v>1330</v>
      </c>
      <c r="C132" t="s">
        <v>384</v>
      </c>
      <c r="D132" t="s">
        <v>19</v>
      </c>
      <c r="E132" t="s">
        <v>1331</v>
      </c>
      <c r="F132" t="s">
        <v>734</v>
      </c>
      <c r="G132" t="s">
        <v>35</v>
      </c>
      <c r="H132" t="s">
        <v>23</v>
      </c>
      <c r="I132" t="s">
        <v>24</v>
      </c>
      <c r="K132" t="s">
        <v>1332</v>
      </c>
      <c r="L132" t="s">
        <v>1333</v>
      </c>
      <c r="N132" t="s">
        <v>29</v>
      </c>
      <c r="O132" t="s">
        <v>1334</v>
      </c>
      <c r="P132" t="s">
        <v>632</v>
      </c>
    </row>
    <row r="133" spans="1:16" x14ac:dyDescent="0.3">
      <c r="A133">
        <v>131</v>
      </c>
      <c r="B133" t="s">
        <v>1335</v>
      </c>
      <c r="C133" t="s">
        <v>384</v>
      </c>
      <c r="D133" t="s">
        <v>19</v>
      </c>
      <c r="E133" t="s">
        <v>1336</v>
      </c>
      <c r="F133" t="s">
        <v>1337</v>
      </c>
      <c r="G133" t="s">
        <v>55</v>
      </c>
      <c r="H133" t="s">
        <v>23</v>
      </c>
      <c r="I133" t="s">
        <v>24</v>
      </c>
      <c r="K133" t="s">
        <v>1338</v>
      </c>
      <c r="L133" t="s">
        <v>1339</v>
      </c>
      <c r="N133" t="s">
        <v>29</v>
      </c>
      <c r="O133" t="s">
        <v>1340</v>
      </c>
      <c r="P133" t="s">
        <v>1341</v>
      </c>
    </row>
    <row r="134" spans="1:16" x14ac:dyDescent="0.3">
      <c r="A134">
        <v>132</v>
      </c>
      <c r="B134" t="s">
        <v>1342</v>
      </c>
      <c r="C134" t="s">
        <v>384</v>
      </c>
      <c r="D134" t="s">
        <v>19</v>
      </c>
      <c r="E134" t="s">
        <v>1343</v>
      </c>
      <c r="F134" t="s">
        <v>1344</v>
      </c>
      <c r="G134" t="s">
        <v>35</v>
      </c>
      <c r="H134" t="s">
        <v>462</v>
      </c>
      <c r="I134" t="s">
        <v>879</v>
      </c>
      <c r="K134" t="s">
        <v>1345</v>
      </c>
      <c r="L134" t="s">
        <v>1346</v>
      </c>
      <c r="N134" t="s">
        <v>29</v>
      </c>
      <c r="O134" t="s">
        <v>1347</v>
      </c>
      <c r="P134" t="s">
        <v>1348</v>
      </c>
    </row>
    <row r="135" spans="1:16" x14ac:dyDescent="0.3">
      <c r="A135">
        <v>133</v>
      </c>
      <c r="B135" t="s">
        <v>1349</v>
      </c>
      <c r="C135" t="s">
        <v>384</v>
      </c>
      <c r="D135" t="s">
        <v>19</v>
      </c>
      <c r="E135" t="s">
        <v>1350</v>
      </c>
      <c r="F135" t="s">
        <v>1351</v>
      </c>
      <c r="G135" t="s">
        <v>693</v>
      </c>
      <c r="H135" t="s">
        <v>23</v>
      </c>
      <c r="I135" t="s">
        <v>24</v>
      </c>
      <c r="K135" t="s">
        <v>1249</v>
      </c>
      <c r="L135" t="s">
        <v>1250</v>
      </c>
      <c r="N135" t="s">
        <v>29</v>
      </c>
      <c r="O135" t="s">
        <v>1352</v>
      </c>
      <c r="P135" t="s">
        <v>73</v>
      </c>
    </row>
    <row r="136" spans="1:16" x14ac:dyDescent="0.3">
      <c r="A136">
        <v>134</v>
      </c>
      <c r="B136" t="s">
        <v>1353</v>
      </c>
      <c r="C136" t="s">
        <v>384</v>
      </c>
      <c r="D136" t="s">
        <v>19</v>
      </c>
      <c r="E136" t="s">
        <v>1354</v>
      </c>
      <c r="F136" t="s">
        <v>811</v>
      </c>
      <c r="G136" t="s">
        <v>55</v>
      </c>
      <c r="H136" t="s">
        <v>23</v>
      </c>
      <c r="I136" t="s">
        <v>24</v>
      </c>
      <c r="K136" t="s">
        <v>1355</v>
      </c>
      <c r="L136" t="s">
        <v>1356</v>
      </c>
      <c r="N136" t="s">
        <v>29</v>
      </c>
      <c r="O136" t="s">
        <v>1312</v>
      </c>
      <c r="P136" t="s">
        <v>1357</v>
      </c>
    </row>
    <row r="137" spans="1:16" x14ac:dyDescent="0.3">
      <c r="A137">
        <v>135</v>
      </c>
      <c r="B137" t="s">
        <v>1358</v>
      </c>
      <c r="C137" t="s">
        <v>384</v>
      </c>
      <c r="D137" t="s">
        <v>19</v>
      </c>
      <c r="E137" t="s">
        <v>1359</v>
      </c>
      <c r="F137" t="s">
        <v>1360</v>
      </c>
      <c r="G137" t="s">
        <v>22</v>
      </c>
      <c r="H137" t="s">
        <v>23</v>
      </c>
      <c r="I137" t="s">
        <v>24</v>
      </c>
      <c r="K137" t="s">
        <v>1239</v>
      </c>
      <c r="L137" t="s">
        <v>729</v>
      </c>
      <c r="N137" t="s">
        <v>29</v>
      </c>
      <c r="O137" t="s">
        <v>1361</v>
      </c>
      <c r="P137" t="s">
        <v>1362</v>
      </c>
    </row>
    <row r="138" spans="1:16" x14ac:dyDescent="0.3">
      <c r="A138">
        <v>136</v>
      </c>
      <c r="B138" t="s">
        <v>1363</v>
      </c>
      <c r="C138" t="s">
        <v>384</v>
      </c>
      <c r="D138" t="s">
        <v>19</v>
      </c>
      <c r="E138" t="s">
        <v>1364</v>
      </c>
      <c r="F138" t="s">
        <v>1365</v>
      </c>
      <c r="G138" t="s">
        <v>693</v>
      </c>
      <c r="H138" t="s">
        <v>23</v>
      </c>
      <c r="I138" t="s">
        <v>24</v>
      </c>
      <c r="K138" t="s">
        <v>1366</v>
      </c>
      <c r="L138" t="s">
        <v>729</v>
      </c>
      <c r="N138" t="s">
        <v>29</v>
      </c>
      <c r="O138" t="s">
        <v>1367</v>
      </c>
      <c r="P138" t="s">
        <v>1368</v>
      </c>
    </row>
    <row r="139" spans="1:16" x14ac:dyDescent="0.3">
      <c r="A139">
        <v>137</v>
      </c>
      <c r="B139" t="s">
        <v>1369</v>
      </c>
      <c r="C139" t="s">
        <v>384</v>
      </c>
      <c r="D139" t="s">
        <v>19</v>
      </c>
      <c r="E139" t="s">
        <v>1370</v>
      </c>
      <c r="F139" t="s">
        <v>1371</v>
      </c>
      <c r="G139" t="s">
        <v>22</v>
      </c>
      <c r="H139" t="s">
        <v>23</v>
      </c>
      <c r="I139" t="s">
        <v>24</v>
      </c>
      <c r="K139" t="s">
        <v>1249</v>
      </c>
      <c r="L139" t="s">
        <v>1250</v>
      </c>
      <c r="N139" t="s">
        <v>29</v>
      </c>
      <c r="O139" t="s">
        <v>889</v>
      </c>
      <c r="P139" t="s">
        <v>1251</v>
      </c>
    </row>
    <row r="140" spans="1:16" x14ac:dyDescent="0.3">
      <c r="A140">
        <v>138</v>
      </c>
      <c r="B140" t="s">
        <v>1372</v>
      </c>
      <c r="C140" t="s">
        <v>384</v>
      </c>
      <c r="D140" t="s">
        <v>19</v>
      </c>
      <c r="E140" t="s">
        <v>1373</v>
      </c>
      <c r="F140" t="s">
        <v>1374</v>
      </c>
      <c r="G140" t="s">
        <v>22</v>
      </c>
      <c r="H140" t="s">
        <v>23</v>
      </c>
      <c r="I140" t="s">
        <v>24</v>
      </c>
      <c r="K140" t="s">
        <v>1375</v>
      </c>
      <c r="L140" t="s">
        <v>729</v>
      </c>
      <c r="N140" t="s">
        <v>29</v>
      </c>
      <c r="O140" t="s">
        <v>1376</v>
      </c>
      <c r="P140" t="s">
        <v>1377</v>
      </c>
    </row>
    <row r="141" spans="1:16" x14ac:dyDescent="0.3">
      <c r="A141">
        <v>139</v>
      </c>
      <c r="B141" t="s">
        <v>1378</v>
      </c>
      <c r="C141" t="s">
        <v>384</v>
      </c>
      <c r="D141" t="s">
        <v>19</v>
      </c>
      <c r="E141" t="s">
        <v>1379</v>
      </c>
      <c r="F141" t="s">
        <v>1380</v>
      </c>
      <c r="G141" t="s">
        <v>22</v>
      </c>
      <c r="H141" t="s">
        <v>23</v>
      </c>
      <c r="I141" t="s">
        <v>24</v>
      </c>
      <c r="K141" t="s">
        <v>1381</v>
      </c>
      <c r="L141" t="s">
        <v>729</v>
      </c>
      <c r="N141" t="s">
        <v>29</v>
      </c>
      <c r="O141" t="s">
        <v>1367</v>
      </c>
      <c r="P141" t="s">
        <v>1382</v>
      </c>
    </row>
    <row r="142" spans="1:16" x14ac:dyDescent="0.3">
      <c r="A142">
        <v>140</v>
      </c>
      <c r="B142" t="s">
        <v>1383</v>
      </c>
      <c r="C142" t="s">
        <v>384</v>
      </c>
      <c r="D142" t="s">
        <v>19</v>
      </c>
      <c r="E142" t="s">
        <v>1384</v>
      </c>
      <c r="F142" t="s">
        <v>935</v>
      </c>
      <c r="G142" t="s">
        <v>347</v>
      </c>
      <c r="H142" t="s">
        <v>23</v>
      </c>
      <c r="I142" t="s">
        <v>24</v>
      </c>
      <c r="K142" t="s">
        <v>1385</v>
      </c>
      <c r="L142" t="s">
        <v>729</v>
      </c>
      <c r="N142" t="s">
        <v>29</v>
      </c>
      <c r="O142" t="s">
        <v>890</v>
      </c>
      <c r="P142" t="s">
        <v>1386</v>
      </c>
    </row>
    <row r="143" spans="1:16" x14ac:dyDescent="0.3">
      <c r="A143">
        <v>141</v>
      </c>
      <c r="B143" t="s">
        <v>1387</v>
      </c>
      <c r="C143" t="s">
        <v>384</v>
      </c>
      <c r="D143" t="s">
        <v>19</v>
      </c>
      <c r="E143" t="s">
        <v>1388</v>
      </c>
      <c r="F143" t="s">
        <v>581</v>
      </c>
      <c r="G143" t="s">
        <v>55</v>
      </c>
      <c r="H143" t="s">
        <v>23</v>
      </c>
      <c r="I143" t="s">
        <v>24</v>
      </c>
      <c r="J143" t="s">
        <v>25</v>
      </c>
      <c r="K143" t="s">
        <v>1389</v>
      </c>
      <c r="L143" t="s">
        <v>1390</v>
      </c>
      <c r="M143" t="s">
        <v>39</v>
      </c>
      <c r="N143" t="s">
        <v>29</v>
      </c>
      <c r="O143" t="s">
        <v>730</v>
      </c>
      <c r="P143" t="s">
        <v>731</v>
      </c>
    </row>
    <row r="144" spans="1:16" x14ac:dyDescent="0.3">
      <c r="A144">
        <v>142</v>
      </c>
      <c r="B144" t="s">
        <v>1391</v>
      </c>
      <c r="C144" t="s">
        <v>384</v>
      </c>
      <c r="D144" t="s">
        <v>19</v>
      </c>
      <c r="E144" t="s">
        <v>1392</v>
      </c>
      <c r="F144" t="s">
        <v>1393</v>
      </c>
      <c r="G144" t="s">
        <v>347</v>
      </c>
      <c r="H144" t="s">
        <v>23</v>
      </c>
      <c r="I144" t="s">
        <v>24</v>
      </c>
      <c r="K144" t="s">
        <v>1394</v>
      </c>
      <c r="L144" t="s">
        <v>729</v>
      </c>
      <c r="N144" t="s">
        <v>29</v>
      </c>
      <c r="O144" t="s">
        <v>1395</v>
      </c>
      <c r="P144" t="s">
        <v>1396</v>
      </c>
    </row>
    <row r="145" spans="1:16" x14ac:dyDescent="0.3">
      <c r="A145">
        <v>143</v>
      </c>
      <c r="B145" t="s">
        <v>1397</v>
      </c>
      <c r="C145" t="s">
        <v>384</v>
      </c>
      <c r="D145" t="s">
        <v>19</v>
      </c>
      <c r="E145" t="s">
        <v>1398</v>
      </c>
      <c r="F145" t="s">
        <v>1055</v>
      </c>
      <c r="G145" t="s">
        <v>347</v>
      </c>
      <c r="H145" t="s">
        <v>23</v>
      </c>
      <c r="I145" t="s">
        <v>24</v>
      </c>
      <c r="K145" t="s">
        <v>1399</v>
      </c>
      <c r="L145" t="s">
        <v>1400</v>
      </c>
      <c r="N145" t="s">
        <v>29</v>
      </c>
      <c r="O145" t="s">
        <v>1057</v>
      </c>
      <c r="P145" t="s">
        <v>1401</v>
      </c>
    </row>
    <row r="146" spans="1:16" x14ac:dyDescent="0.3">
      <c r="A146">
        <v>144</v>
      </c>
      <c r="B146" t="s">
        <v>1402</v>
      </c>
      <c r="C146" t="s">
        <v>384</v>
      </c>
      <c r="D146" t="s">
        <v>19</v>
      </c>
      <c r="E146" t="s">
        <v>1403</v>
      </c>
      <c r="F146" t="s">
        <v>1404</v>
      </c>
      <c r="G146" t="s">
        <v>55</v>
      </c>
      <c r="H146" t="s">
        <v>23</v>
      </c>
      <c r="I146" t="s">
        <v>24</v>
      </c>
      <c r="K146" t="s">
        <v>1405</v>
      </c>
      <c r="L146" t="s">
        <v>729</v>
      </c>
      <c r="N146" t="s">
        <v>29</v>
      </c>
      <c r="O146" t="s">
        <v>1406</v>
      </c>
      <c r="P146" t="s">
        <v>1407</v>
      </c>
    </row>
    <row r="147" spans="1:16" x14ac:dyDescent="0.3">
      <c r="A147">
        <v>145</v>
      </c>
      <c r="B147" t="s">
        <v>1408</v>
      </c>
      <c r="C147" t="s">
        <v>384</v>
      </c>
      <c r="D147" t="s">
        <v>19</v>
      </c>
      <c r="E147" t="s">
        <v>1409</v>
      </c>
      <c r="F147" t="s">
        <v>1410</v>
      </c>
      <c r="G147" t="s">
        <v>347</v>
      </c>
      <c r="H147" t="s">
        <v>23</v>
      </c>
      <c r="I147" t="s">
        <v>24</v>
      </c>
      <c r="K147" t="s">
        <v>1411</v>
      </c>
      <c r="L147" t="s">
        <v>729</v>
      </c>
      <c r="N147" t="s">
        <v>29</v>
      </c>
      <c r="O147" t="s">
        <v>1412</v>
      </c>
      <c r="P147" t="s">
        <v>1413</v>
      </c>
    </row>
    <row r="148" spans="1:16" x14ac:dyDescent="0.3">
      <c r="A148">
        <v>146</v>
      </c>
      <c r="B148" t="s">
        <v>1414</v>
      </c>
      <c r="C148" t="s">
        <v>384</v>
      </c>
      <c r="D148" t="s">
        <v>19</v>
      </c>
      <c r="E148" t="s">
        <v>1415</v>
      </c>
      <c r="F148" t="s">
        <v>953</v>
      </c>
      <c r="G148" t="s">
        <v>22</v>
      </c>
      <c r="H148" t="s">
        <v>23</v>
      </c>
      <c r="I148" t="s">
        <v>24</v>
      </c>
      <c r="K148" t="s">
        <v>1416</v>
      </c>
      <c r="L148" t="s">
        <v>1417</v>
      </c>
      <c r="N148" t="s">
        <v>29</v>
      </c>
      <c r="O148" t="s">
        <v>1418</v>
      </c>
      <c r="P148" t="s">
        <v>1419</v>
      </c>
    </row>
    <row r="149" spans="1:16" x14ac:dyDescent="0.3">
      <c r="A149">
        <v>147</v>
      </c>
      <c r="B149" t="s">
        <v>1420</v>
      </c>
      <c r="C149" t="s">
        <v>384</v>
      </c>
      <c r="D149" t="s">
        <v>19</v>
      </c>
      <c r="E149" t="s">
        <v>1421</v>
      </c>
      <c r="F149" t="s">
        <v>941</v>
      </c>
      <c r="G149" t="s">
        <v>22</v>
      </c>
      <c r="H149" t="s">
        <v>23</v>
      </c>
      <c r="I149" t="s">
        <v>24</v>
      </c>
      <c r="K149" t="s">
        <v>1266</v>
      </c>
      <c r="L149" t="s">
        <v>729</v>
      </c>
      <c r="N149" t="s">
        <v>29</v>
      </c>
      <c r="O149" t="s">
        <v>601</v>
      </c>
      <c r="P149" t="s">
        <v>1422</v>
      </c>
    </row>
    <row r="150" spans="1:16" x14ac:dyDescent="0.3">
      <c r="A150">
        <v>148</v>
      </c>
      <c r="B150" t="s">
        <v>1423</v>
      </c>
      <c r="C150" t="s">
        <v>384</v>
      </c>
      <c r="D150" t="s">
        <v>130</v>
      </c>
      <c r="E150" t="s">
        <v>1424</v>
      </c>
      <c r="F150" t="s">
        <v>1425</v>
      </c>
      <c r="G150" t="s">
        <v>693</v>
      </c>
      <c r="H150" t="s">
        <v>23</v>
      </c>
      <c r="I150" t="s">
        <v>24</v>
      </c>
      <c r="K150" t="s">
        <v>1426</v>
      </c>
      <c r="L150" t="s">
        <v>729</v>
      </c>
      <c r="N150" t="s">
        <v>29</v>
      </c>
      <c r="O150" t="s">
        <v>1045</v>
      </c>
      <c r="P150" t="s">
        <v>1427</v>
      </c>
    </row>
    <row r="151" spans="1:16" x14ac:dyDescent="0.3">
      <c r="A151">
        <v>149</v>
      </c>
      <c r="B151" t="s">
        <v>1428</v>
      </c>
      <c r="C151" t="s">
        <v>384</v>
      </c>
      <c r="D151" t="s">
        <v>130</v>
      </c>
      <c r="E151" t="s">
        <v>1429</v>
      </c>
      <c r="F151" t="s">
        <v>1430</v>
      </c>
      <c r="G151" t="s">
        <v>35</v>
      </c>
      <c r="H151" t="s">
        <v>23</v>
      </c>
      <c r="I151" t="s">
        <v>24</v>
      </c>
      <c r="K151" t="s">
        <v>1431</v>
      </c>
      <c r="L151" t="s">
        <v>1432</v>
      </c>
      <c r="N151" t="s">
        <v>29</v>
      </c>
      <c r="O151" t="s">
        <v>1045</v>
      </c>
      <c r="P151" t="s">
        <v>1427</v>
      </c>
    </row>
    <row r="152" spans="1:16" x14ac:dyDescent="0.3">
      <c r="A152">
        <v>150</v>
      </c>
      <c r="B152" t="s">
        <v>1433</v>
      </c>
      <c r="C152" t="s">
        <v>384</v>
      </c>
      <c r="D152" t="s">
        <v>130</v>
      </c>
      <c r="E152" t="s">
        <v>1434</v>
      </c>
      <c r="F152" t="s">
        <v>1435</v>
      </c>
      <c r="G152" t="s">
        <v>693</v>
      </c>
      <c r="H152" t="s">
        <v>23</v>
      </c>
      <c r="I152" t="s">
        <v>24</v>
      </c>
      <c r="K152" t="s">
        <v>1436</v>
      </c>
      <c r="L152" t="s">
        <v>1437</v>
      </c>
      <c r="N152" t="s">
        <v>29</v>
      </c>
      <c r="O152" t="s">
        <v>1438</v>
      </c>
      <c r="P152" t="s">
        <v>1439</v>
      </c>
    </row>
    <row r="153" spans="1:16" x14ac:dyDescent="0.3">
      <c r="A153">
        <v>151</v>
      </c>
      <c r="B153" t="s">
        <v>1440</v>
      </c>
      <c r="C153" t="s">
        <v>384</v>
      </c>
      <c r="D153" t="s">
        <v>130</v>
      </c>
      <c r="E153" t="s">
        <v>1388</v>
      </c>
      <c r="F153" t="s">
        <v>592</v>
      </c>
      <c r="G153" t="s">
        <v>55</v>
      </c>
      <c r="H153" t="s">
        <v>23</v>
      </c>
      <c r="I153" t="s">
        <v>24</v>
      </c>
      <c r="K153" t="s">
        <v>1441</v>
      </c>
      <c r="L153" t="s">
        <v>729</v>
      </c>
      <c r="N153" t="s">
        <v>29</v>
      </c>
      <c r="O153" t="s">
        <v>1442</v>
      </c>
      <c r="P153" t="s">
        <v>1443</v>
      </c>
    </row>
    <row r="154" spans="1:16" x14ac:dyDescent="0.3">
      <c r="A154">
        <v>152</v>
      </c>
      <c r="B154" t="s">
        <v>1444</v>
      </c>
      <c r="C154" t="s">
        <v>384</v>
      </c>
      <c r="D154" t="s">
        <v>130</v>
      </c>
      <c r="E154" t="s">
        <v>1445</v>
      </c>
      <c r="F154" t="s">
        <v>1446</v>
      </c>
      <c r="G154" t="s">
        <v>693</v>
      </c>
      <c r="H154" t="s">
        <v>23</v>
      </c>
      <c r="I154" t="s">
        <v>24</v>
      </c>
      <c r="K154" t="s">
        <v>1447</v>
      </c>
      <c r="L154" t="s">
        <v>1448</v>
      </c>
      <c r="N154" t="s">
        <v>29</v>
      </c>
      <c r="O154" t="s">
        <v>166</v>
      </c>
      <c r="P154" t="s">
        <v>1449</v>
      </c>
    </row>
    <row r="155" spans="1:16" x14ac:dyDescent="0.3">
      <c r="A155">
        <v>153</v>
      </c>
      <c r="B155" t="s">
        <v>1450</v>
      </c>
      <c r="C155" t="s">
        <v>384</v>
      </c>
      <c r="D155" t="s">
        <v>130</v>
      </c>
      <c r="E155" t="s">
        <v>1451</v>
      </c>
      <c r="F155" t="s">
        <v>1119</v>
      </c>
      <c r="G155" t="s">
        <v>22</v>
      </c>
      <c r="H155" t="s">
        <v>23</v>
      </c>
      <c r="I155" t="s">
        <v>24</v>
      </c>
      <c r="K155" t="s">
        <v>1452</v>
      </c>
      <c r="L155" t="s">
        <v>729</v>
      </c>
      <c r="N155" t="s">
        <v>29</v>
      </c>
      <c r="O155" t="s">
        <v>730</v>
      </c>
      <c r="P155" t="s">
        <v>1453</v>
      </c>
    </row>
    <row r="156" spans="1:16" x14ac:dyDescent="0.3">
      <c r="A156">
        <v>154</v>
      </c>
      <c r="B156" t="s">
        <v>1454</v>
      </c>
      <c r="C156" t="s">
        <v>384</v>
      </c>
      <c r="D156" t="s">
        <v>130</v>
      </c>
      <c r="E156" t="s">
        <v>1455</v>
      </c>
      <c r="F156" t="s">
        <v>1456</v>
      </c>
      <c r="G156" t="s">
        <v>22</v>
      </c>
      <c r="H156" t="s">
        <v>23</v>
      </c>
      <c r="I156" t="s">
        <v>24</v>
      </c>
      <c r="K156" t="s">
        <v>1457</v>
      </c>
      <c r="L156" t="s">
        <v>1458</v>
      </c>
      <c r="N156" t="s">
        <v>29</v>
      </c>
      <c r="O156" t="s">
        <v>1459</v>
      </c>
      <c r="P156" t="s">
        <v>1460</v>
      </c>
    </row>
    <row r="157" spans="1:16" x14ac:dyDescent="0.3">
      <c r="A157">
        <v>155</v>
      </c>
      <c r="B157" t="s">
        <v>1461</v>
      </c>
      <c r="C157" t="s">
        <v>384</v>
      </c>
      <c r="D157" t="s">
        <v>130</v>
      </c>
      <c r="E157" t="s">
        <v>1462</v>
      </c>
      <c r="F157" t="s">
        <v>1463</v>
      </c>
      <c r="G157" t="s">
        <v>22</v>
      </c>
      <c r="H157" t="s">
        <v>23</v>
      </c>
      <c r="I157" t="s">
        <v>24</v>
      </c>
      <c r="K157" t="s">
        <v>1311</v>
      </c>
      <c r="L157" t="s">
        <v>729</v>
      </c>
      <c r="N157" t="s">
        <v>29</v>
      </c>
      <c r="O157" t="s">
        <v>1464</v>
      </c>
      <c r="P157" t="s">
        <v>1465</v>
      </c>
    </row>
    <row r="158" spans="1:16" x14ac:dyDescent="0.3">
      <c r="A158">
        <v>156</v>
      </c>
      <c r="B158" t="s">
        <v>1466</v>
      </c>
      <c r="C158" t="s">
        <v>384</v>
      </c>
      <c r="D158" t="s">
        <v>130</v>
      </c>
      <c r="E158" t="s">
        <v>1467</v>
      </c>
      <c r="F158" t="s">
        <v>1468</v>
      </c>
      <c r="G158" t="s">
        <v>347</v>
      </c>
      <c r="H158" t="s">
        <v>23</v>
      </c>
      <c r="I158" t="s">
        <v>24</v>
      </c>
      <c r="K158" t="s">
        <v>1469</v>
      </c>
      <c r="L158" t="s">
        <v>729</v>
      </c>
      <c r="N158" t="s">
        <v>29</v>
      </c>
      <c r="O158" t="s">
        <v>1045</v>
      </c>
      <c r="P158" t="s">
        <v>1427</v>
      </c>
    </row>
    <row r="159" spans="1:16" x14ac:dyDescent="0.3">
      <c r="A159">
        <v>157</v>
      </c>
      <c r="B159" t="s">
        <v>1470</v>
      </c>
      <c r="C159" t="s">
        <v>384</v>
      </c>
      <c r="D159" t="s">
        <v>130</v>
      </c>
      <c r="E159" t="s">
        <v>1471</v>
      </c>
      <c r="F159" t="s">
        <v>1472</v>
      </c>
      <c r="G159" t="s">
        <v>347</v>
      </c>
      <c r="H159" t="s">
        <v>23</v>
      </c>
      <c r="I159" t="s">
        <v>24</v>
      </c>
      <c r="K159" t="s">
        <v>1473</v>
      </c>
      <c r="L159" t="s">
        <v>729</v>
      </c>
      <c r="N159" t="s">
        <v>29</v>
      </c>
      <c r="O159" t="s">
        <v>1474</v>
      </c>
      <c r="P159" t="s">
        <v>1475</v>
      </c>
    </row>
  </sheetData>
  <autoFilter ref="A2:P159" xr:uid="{1413079B-EAEA-485F-9EB5-430A01E84A8B}"/>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97F76-BCFC-4AFD-AA10-FDF8C755FECB}">
  <dimension ref="A2:P342"/>
  <sheetViews>
    <sheetView workbookViewId="0">
      <selection activeCell="H2" sqref="H2"/>
    </sheetView>
  </sheetViews>
  <sheetFormatPr defaultRowHeight="14.4" x14ac:dyDescent="0.3"/>
  <cols>
    <col min="5" max="5" width="31.77734375" bestFit="1" customWidth="1"/>
  </cols>
  <sheetData>
    <row r="2" spans="1:16" x14ac:dyDescent="0.3">
      <c r="A2" t="s">
        <v>1</v>
      </c>
      <c r="B2" t="s">
        <v>2</v>
      </c>
      <c r="C2" t="s">
        <v>3</v>
      </c>
      <c r="D2" t="s">
        <v>4</v>
      </c>
      <c r="E2" t="s">
        <v>5</v>
      </c>
      <c r="F2" t="s">
        <v>6</v>
      </c>
      <c r="G2" t="s">
        <v>7</v>
      </c>
      <c r="H2" t="s">
        <v>8</v>
      </c>
      <c r="I2" t="s">
        <v>9</v>
      </c>
      <c r="J2" t="s">
        <v>10</v>
      </c>
      <c r="K2" t="s">
        <v>11</v>
      </c>
      <c r="L2" t="s">
        <v>12</v>
      </c>
      <c r="M2" t="s">
        <v>13</v>
      </c>
      <c r="N2" t="s">
        <v>14</v>
      </c>
      <c r="O2" t="s">
        <v>15</v>
      </c>
      <c r="P2" t="s">
        <v>16</v>
      </c>
    </row>
    <row r="3" spans="1:16" x14ac:dyDescent="0.3">
      <c r="A3">
        <v>1</v>
      </c>
      <c r="B3" t="s">
        <v>1476</v>
      </c>
      <c r="C3" t="s">
        <v>1477</v>
      </c>
      <c r="D3" t="s">
        <v>19</v>
      </c>
      <c r="E3" t="s">
        <v>1478</v>
      </c>
      <c r="F3" t="s">
        <v>1479</v>
      </c>
      <c r="G3" t="s">
        <v>22</v>
      </c>
      <c r="H3" t="s">
        <v>23</v>
      </c>
      <c r="I3" t="s">
        <v>24</v>
      </c>
      <c r="J3" t="s">
        <v>686</v>
      </c>
      <c r="K3" t="s">
        <v>1480</v>
      </c>
      <c r="L3" t="s">
        <v>1481</v>
      </c>
      <c r="M3" t="s">
        <v>1482</v>
      </c>
      <c r="N3" t="s">
        <v>663</v>
      </c>
      <c r="O3" s="1">
        <v>44271</v>
      </c>
      <c r="P3" s="1">
        <v>45366</v>
      </c>
    </row>
    <row r="4" spans="1:16" x14ac:dyDescent="0.3">
      <c r="A4">
        <v>2</v>
      </c>
      <c r="B4" t="s">
        <v>1483</v>
      </c>
      <c r="C4" t="s">
        <v>1477</v>
      </c>
      <c r="D4" t="s">
        <v>130</v>
      </c>
      <c r="E4" t="s">
        <v>1484</v>
      </c>
      <c r="F4" t="s">
        <v>1485</v>
      </c>
      <c r="G4" t="s">
        <v>22</v>
      </c>
      <c r="H4" t="s">
        <v>23</v>
      </c>
      <c r="I4" t="s">
        <v>24</v>
      </c>
      <c r="J4" t="s">
        <v>1486</v>
      </c>
      <c r="K4" t="s">
        <v>1487</v>
      </c>
      <c r="L4" t="s">
        <v>1194</v>
      </c>
      <c r="M4" t="s">
        <v>1203</v>
      </c>
      <c r="N4" t="s">
        <v>29</v>
      </c>
      <c r="O4" s="1">
        <v>44355</v>
      </c>
      <c r="P4" s="1">
        <v>45085</v>
      </c>
    </row>
    <row r="5" spans="1:16" ht="302.39999999999998" x14ac:dyDescent="0.3">
      <c r="A5">
        <v>3</v>
      </c>
      <c r="B5" s="2" t="s">
        <v>1488</v>
      </c>
      <c r="C5" t="s">
        <v>1477</v>
      </c>
      <c r="D5" t="s">
        <v>130</v>
      </c>
      <c r="E5" t="s">
        <v>1489</v>
      </c>
      <c r="F5" t="s">
        <v>1490</v>
      </c>
      <c r="G5" t="s">
        <v>22</v>
      </c>
      <c r="H5" t="s">
        <v>23</v>
      </c>
      <c r="I5" t="s">
        <v>24</v>
      </c>
      <c r="J5" t="s">
        <v>1486</v>
      </c>
      <c r="K5" t="s">
        <v>1491</v>
      </c>
      <c r="L5" s="3" t="s">
        <v>1492</v>
      </c>
      <c r="M5" t="s">
        <v>1493</v>
      </c>
      <c r="N5" t="s">
        <v>663</v>
      </c>
      <c r="O5" s="1">
        <v>44228</v>
      </c>
      <c r="P5" s="1">
        <v>44593</v>
      </c>
    </row>
    <row r="6" spans="1:16" x14ac:dyDescent="0.3">
      <c r="A6">
        <v>4</v>
      </c>
      <c r="B6" t="s">
        <v>1494</v>
      </c>
      <c r="C6" t="s">
        <v>1477</v>
      </c>
      <c r="D6" t="s">
        <v>130</v>
      </c>
      <c r="E6" t="s">
        <v>1495</v>
      </c>
      <c r="F6" t="s">
        <v>1496</v>
      </c>
      <c r="G6" t="s">
        <v>22</v>
      </c>
      <c r="H6" t="s">
        <v>23</v>
      </c>
      <c r="I6" t="s">
        <v>24</v>
      </c>
      <c r="J6" t="s">
        <v>686</v>
      </c>
      <c r="K6" t="s">
        <v>1497</v>
      </c>
      <c r="L6" t="s">
        <v>1497</v>
      </c>
      <c r="M6" t="s">
        <v>1482</v>
      </c>
      <c r="N6" t="s">
        <v>663</v>
      </c>
      <c r="O6" s="1">
        <v>44235</v>
      </c>
      <c r="P6" s="1">
        <v>44408</v>
      </c>
    </row>
    <row r="7" spans="1:16" x14ac:dyDescent="0.3">
      <c r="A7">
        <v>5</v>
      </c>
      <c r="B7" t="s">
        <v>1498</v>
      </c>
      <c r="C7" t="s">
        <v>1477</v>
      </c>
      <c r="D7" t="s">
        <v>130</v>
      </c>
      <c r="E7" t="s">
        <v>1499</v>
      </c>
      <c r="F7" t="s">
        <v>1500</v>
      </c>
      <c r="G7" t="s">
        <v>22</v>
      </c>
      <c r="H7" t="s">
        <v>23</v>
      </c>
      <c r="I7" t="s">
        <v>24</v>
      </c>
      <c r="J7" t="s">
        <v>1501</v>
      </c>
      <c r="K7" t="s">
        <v>1502</v>
      </c>
      <c r="L7" t="s">
        <v>1503</v>
      </c>
      <c r="M7" t="s">
        <v>1504</v>
      </c>
      <c r="N7" t="s">
        <v>663</v>
      </c>
      <c r="O7" s="1">
        <v>44545</v>
      </c>
      <c r="P7" s="1">
        <v>44561</v>
      </c>
    </row>
    <row r="8" spans="1:16" x14ac:dyDescent="0.3">
      <c r="A8">
        <v>6</v>
      </c>
      <c r="B8" t="s">
        <v>1505</v>
      </c>
      <c r="C8" t="s">
        <v>1477</v>
      </c>
      <c r="D8" t="s">
        <v>130</v>
      </c>
      <c r="E8" t="s">
        <v>1506</v>
      </c>
      <c r="F8" t="s">
        <v>1507</v>
      </c>
      <c r="G8" t="s">
        <v>22</v>
      </c>
      <c r="H8" t="s">
        <v>23</v>
      </c>
      <c r="I8" t="s">
        <v>24</v>
      </c>
      <c r="J8" t="s">
        <v>1501</v>
      </c>
      <c r="K8" t="s">
        <v>1508</v>
      </c>
      <c r="L8" t="s">
        <v>1509</v>
      </c>
      <c r="M8" t="s">
        <v>1510</v>
      </c>
      <c r="N8" t="s">
        <v>663</v>
      </c>
      <c r="O8" s="1">
        <v>44536</v>
      </c>
      <c r="P8" s="1">
        <v>44561</v>
      </c>
    </row>
    <row r="9" spans="1:16" x14ac:dyDescent="0.3">
      <c r="A9">
        <v>7</v>
      </c>
      <c r="B9" t="s">
        <v>1511</v>
      </c>
      <c r="C9" t="s">
        <v>1477</v>
      </c>
      <c r="D9" t="s">
        <v>130</v>
      </c>
      <c r="E9" t="s">
        <v>1512</v>
      </c>
      <c r="F9" t="s">
        <v>1513</v>
      </c>
      <c r="G9" t="s">
        <v>22</v>
      </c>
      <c r="H9" t="s">
        <v>23</v>
      </c>
      <c r="I9" t="s">
        <v>24</v>
      </c>
      <c r="J9" t="s">
        <v>1501</v>
      </c>
      <c r="K9" t="s">
        <v>1508</v>
      </c>
      <c r="L9" t="s">
        <v>1514</v>
      </c>
      <c r="M9" t="s">
        <v>1515</v>
      </c>
      <c r="N9" t="s">
        <v>663</v>
      </c>
      <c r="O9" s="1">
        <v>44536</v>
      </c>
      <c r="P9" s="1">
        <v>44561</v>
      </c>
    </row>
    <row r="10" spans="1:16" x14ac:dyDescent="0.3">
      <c r="A10">
        <v>8</v>
      </c>
      <c r="B10" t="s">
        <v>1516</v>
      </c>
      <c r="C10" t="s">
        <v>18</v>
      </c>
      <c r="D10" t="s">
        <v>19</v>
      </c>
      <c r="E10" t="s">
        <v>1517</v>
      </c>
      <c r="F10" t="s">
        <v>1518</v>
      </c>
      <c r="G10" t="s">
        <v>55</v>
      </c>
      <c r="H10" t="s">
        <v>23</v>
      </c>
      <c r="I10" t="s">
        <v>387</v>
      </c>
      <c r="J10" t="s">
        <v>88</v>
      </c>
      <c r="K10" t="s">
        <v>1519</v>
      </c>
      <c r="L10" t="s">
        <v>1520</v>
      </c>
      <c r="M10" t="s">
        <v>39</v>
      </c>
      <c r="N10" t="s">
        <v>663</v>
      </c>
      <c r="O10" t="s">
        <v>1521</v>
      </c>
      <c r="P10" t="s">
        <v>1522</v>
      </c>
    </row>
    <row r="11" spans="1:16" x14ac:dyDescent="0.3">
      <c r="A11">
        <v>9</v>
      </c>
      <c r="B11" t="s">
        <v>1523</v>
      </c>
      <c r="C11" t="s">
        <v>18</v>
      </c>
      <c r="D11" t="s">
        <v>19</v>
      </c>
      <c r="E11" t="s">
        <v>1524</v>
      </c>
      <c r="F11" t="s">
        <v>1525</v>
      </c>
      <c r="G11" t="s">
        <v>22</v>
      </c>
      <c r="H11" t="s">
        <v>23</v>
      </c>
      <c r="I11" t="s">
        <v>24</v>
      </c>
      <c r="J11" t="s">
        <v>1526</v>
      </c>
      <c r="K11" t="s">
        <v>1527</v>
      </c>
      <c r="L11" t="s">
        <v>1528</v>
      </c>
      <c r="M11" t="s">
        <v>1529</v>
      </c>
      <c r="N11" t="s">
        <v>663</v>
      </c>
      <c r="O11" t="s">
        <v>1530</v>
      </c>
      <c r="P11" t="s">
        <v>1531</v>
      </c>
    </row>
    <row r="12" spans="1:16" x14ac:dyDescent="0.3">
      <c r="A12">
        <v>10</v>
      </c>
      <c r="B12" t="s">
        <v>1532</v>
      </c>
      <c r="C12" t="s">
        <v>18</v>
      </c>
      <c r="D12" t="s">
        <v>19</v>
      </c>
      <c r="E12" t="s">
        <v>1533</v>
      </c>
      <c r="F12" t="s">
        <v>1534</v>
      </c>
      <c r="G12" t="s">
        <v>22</v>
      </c>
      <c r="H12" t="s">
        <v>23</v>
      </c>
      <c r="I12" t="s">
        <v>24</v>
      </c>
      <c r="J12" t="s">
        <v>155</v>
      </c>
      <c r="K12" t="s">
        <v>1535</v>
      </c>
      <c r="L12" t="s">
        <v>1536</v>
      </c>
      <c r="M12" t="s">
        <v>1537</v>
      </c>
      <c r="N12" t="s">
        <v>663</v>
      </c>
      <c r="O12" t="s">
        <v>1538</v>
      </c>
      <c r="P12" t="s">
        <v>1539</v>
      </c>
    </row>
    <row r="13" spans="1:16" x14ac:dyDescent="0.3">
      <c r="A13">
        <v>11</v>
      </c>
      <c r="B13" t="s">
        <v>1540</v>
      </c>
      <c r="C13" t="s">
        <v>18</v>
      </c>
      <c r="D13" t="s">
        <v>19</v>
      </c>
      <c r="E13" t="s">
        <v>1541</v>
      </c>
      <c r="F13" t="s">
        <v>1542</v>
      </c>
      <c r="G13" t="s">
        <v>347</v>
      </c>
      <c r="H13" t="s">
        <v>23</v>
      </c>
      <c r="I13" t="s">
        <v>24</v>
      </c>
      <c r="J13" t="s">
        <v>88</v>
      </c>
      <c r="K13" t="s">
        <v>1543</v>
      </c>
      <c r="L13" t="s">
        <v>1544</v>
      </c>
      <c r="M13" t="s">
        <v>1545</v>
      </c>
      <c r="N13" t="s">
        <v>663</v>
      </c>
      <c r="O13" t="s">
        <v>1546</v>
      </c>
      <c r="P13" t="s">
        <v>1546</v>
      </c>
    </row>
    <row r="14" spans="1:16" x14ac:dyDescent="0.3">
      <c r="A14">
        <v>12</v>
      </c>
      <c r="B14" t="s">
        <v>1547</v>
      </c>
      <c r="C14" t="s">
        <v>18</v>
      </c>
      <c r="D14" t="s">
        <v>19</v>
      </c>
      <c r="E14" t="s">
        <v>1548</v>
      </c>
      <c r="F14" t="s">
        <v>1549</v>
      </c>
      <c r="G14" t="s">
        <v>55</v>
      </c>
      <c r="H14" t="s">
        <v>23</v>
      </c>
      <c r="I14" t="s">
        <v>24</v>
      </c>
      <c r="J14" t="s">
        <v>88</v>
      </c>
      <c r="K14" t="s">
        <v>1550</v>
      </c>
      <c r="L14" t="s">
        <v>1551</v>
      </c>
      <c r="M14" t="s">
        <v>1552</v>
      </c>
      <c r="N14" t="s">
        <v>663</v>
      </c>
      <c r="O14" t="s">
        <v>1016</v>
      </c>
      <c r="P14" t="s">
        <v>1553</v>
      </c>
    </row>
    <row r="15" spans="1:16" x14ac:dyDescent="0.3">
      <c r="A15">
        <v>13</v>
      </c>
      <c r="B15" t="s">
        <v>1554</v>
      </c>
      <c r="C15" t="s">
        <v>18</v>
      </c>
      <c r="D15" t="s">
        <v>19</v>
      </c>
      <c r="E15" t="s">
        <v>1555</v>
      </c>
      <c r="F15" t="s">
        <v>1556</v>
      </c>
      <c r="G15" t="s">
        <v>22</v>
      </c>
      <c r="H15" t="s">
        <v>23</v>
      </c>
      <c r="I15" t="s">
        <v>24</v>
      </c>
      <c r="J15" t="s">
        <v>1557</v>
      </c>
      <c r="K15" t="s">
        <v>1558</v>
      </c>
      <c r="L15" t="s">
        <v>1559</v>
      </c>
      <c r="M15" t="s">
        <v>1560</v>
      </c>
      <c r="N15" t="s">
        <v>1561</v>
      </c>
      <c r="O15" t="s">
        <v>1562</v>
      </c>
      <c r="P15" t="s">
        <v>1563</v>
      </c>
    </row>
    <row r="16" spans="1:16" x14ac:dyDescent="0.3">
      <c r="A16">
        <v>14</v>
      </c>
      <c r="B16" t="s">
        <v>1564</v>
      </c>
      <c r="C16" t="s">
        <v>18</v>
      </c>
      <c r="D16" t="s">
        <v>19</v>
      </c>
      <c r="E16" t="s">
        <v>1565</v>
      </c>
      <c r="F16" t="s">
        <v>1566</v>
      </c>
      <c r="G16" t="s">
        <v>55</v>
      </c>
      <c r="H16" t="s">
        <v>23</v>
      </c>
      <c r="I16" t="s">
        <v>24</v>
      </c>
      <c r="J16" t="s">
        <v>1567</v>
      </c>
      <c r="K16" t="s">
        <v>1568</v>
      </c>
      <c r="L16" t="s">
        <v>1569</v>
      </c>
      <c r="M16" t="s">
        <v>1560</v>
      </c>
      <c r="N16" t="s">
        <v>29</v>
      </c>
      <c r="O16" t="s">
        <v>1562</v>
      </c>
      <c r="P16" t="s">
        <v>1563</v>
      </c>
    </row>
    <row r="17" spans="1:16" x14ac:dyDescent="0.3">
      <c r="A17">
        <v>15</v>
      </c>
      <c r="B17" t="s">
        <v>1570</v>
      </c>
      <c r="C17" t="s">
        <v>18</v>
      </c>
      <c r="D17" t="s">
        <v>19</v>
      </c>
      <c r="E17" t="s">
        <v>1571</v>
      </c>
      <c r="F17" t="s">
        <v>1572</v>
      </c>
      <c r="G17" t="s">
        <v>55</v>
      </c>
      <c r="H17" t="s">
        <v>23</v>
      </c>
      <c r="I17" t="s">
        <v>24</v>
      </c>
      <c r="J17" t="s">
        <v>88</v>
      </c>
      <c r="K17" t="s">
        <v>388</v>
      </c>
      <c r="L17" t="s">
        <v>1573</v>
      </c>
      <c r="M17" t="s">
        <v>1574</v>
      </c>
      <c r="N17" t="s">
        <v>663</v>
      </c>
      <c r="O17" t="s">
        <v>1575</v>
      </c>
      <c r="P17" t="s">
        <v>1576</v>
      </c>
    </row>
    <row r="18" spans="1:16" x14ac:dyDescent="0.3">
      <c r="A18">
        <v>16</v>
      </c>
      <c r="B18" t="s">
        <v>1577</v>
      </c>
      <c r="C18" t="s">
        <v>18</v>
      </c>
      <c r="D18" t="s">
        <v>19</v>
      </c>
      <c r="E18" t="s">
        <v>1578</v>
      </c>
      <c r="F18" t="s">
        <v>1579</v>
      </c>
      <c r="G18" t="s">
        <v>22</v>
      </c>
      <c r="H18" t="s">
        <v>23</v>
      </c>
      <c r="I18" t="s">
        <v>24</v>
      </c>
      <c r="J18" t="s">
        <v>1580</v>
      </c>
      <c r="K18" t="s">
        <v>45</v>
      </c>
      <c r="L18" t="s">
        <v>1581</v>
      </c>
      <c r="M18" t="s">
        <v>1582</v>
      </c>
      <c r="N18" t="s">
        <v>663</v>
      </c>
      <c r="O18" t="s">
        <v>1583</v>
      </c>
      <c r="P18" t="s">
        <v>1584</v>
      </c>
    </row>
    <row r="19" spans="1:16" x14ac:dyDescent="0.3">
      <c r="A19">
        <v>17</v>
      </c>
      <c r="B19" t="s">
        <v>1585</v>
      </c>
      <c r="C19" t="s">
        <v>18</v>
      </c>
      <c r="D19" t="s">
        <v>19</v>
      </c>
      <c r="E19" t="s">
        <v>1586</v>
      </c>
      <c r="F19" t="s">
        <v>1587</v>
      </c>
      <c r="G19" t="s">
        <v>22</v>
      </c>
      <c r="H19" t="s">
        <v>23</v>
      </c>
      <c r="I19" t="s">
        <v>24</v>
      </c>
      <c r="J19" t="s">
        <v>1580</v>
      </c>
      <c r="K19" t="s">
        <v>45</v>
      </c>
      <c r="L19" t="s">
        <v>1588</v>
      </c>
      <c r="M19" t="s">
        <v>1589</v>
      </c>
      <c r="N19" t="s">
        <v>663</v>
      </c>
      <c r="O19" t="s">
        <v>1583</v>
      </c>
      <c r="P19" t="s">
        <v>1584</v>
      </c>
    </row>
    <row r="20" spans="1:16" x14ac:dyDescent="0.3">
      <c r="A20">
        <v>18</v>
      </c>
      <c r="B20" t="s">
        <v>1590</v>
      </c>
      <c r="C20" t="s">
        <v>18</v>
      </c>
      <c r="D20" t="s">
        <v>19</v>
      </c>
      <c r="E20" t="s">
        <v>1591</v>
      </c>
      <c r="F20" t="s">
        <v>1592</v>
      </c>
      <c r="G20" t="s">
        <v>22</v>
      </c>
      <c r="H20" t="s">
        <v>23</v>
      </c>
      <c r="I20" t="s">
        <v>24</v>
      </c>
      <c r="J20" t="s">
        <v>1580</v>
      </c>
      <c r="K20" t="s">
        <v>45</v>
      </c>
      <c r="L20" t="s">
        <v>1593</v>
      </c>
      <c r="M20" t="s">
        <v>1594</v>
      </c>
      <c r="N20" t="s">
        <v>663</v>
      </c>
      <c r="O20" t="s">
        <v>1583</v>
      </c>
      <c r="P20" t="s">
        <v>1584</v>
      </c>
    </row>
    <row r="21" spans="1:16" x14ac:dyDescent="0.3">
      <c r="A21">
        <v>19</v>
      </c>
      <c r="B21" t="s">
        <v>1595</v>
      </c>
      <c r="C21" t="s">
        <v>18</v>
      </c>
      <c r="D21" t="s">
        <v>19</v>
      </c>
      <c r="E21" t="s">
        <v>1596</v>
      </c>
      <c r="F21" t="s">
        <v>1597</v>
      </c>
      <c r="G21" t="s">
        <v>22</v>
      </c>
      <c r="H21" t="s">
        <v>23</v>
      </c>
      <c r="I21" t="s">
        <v>24</v>
      </c>
      <c r="J21" t="s">
        <v>1580</v>
      </c>
      <c r="K21" t="s">
        <v>45</v>
      </c>
      <c r="L21" t="s">
        <v>1593</v>
      </c>
      <c r="M21" t="s">
        <v>1598</v>
      </c>
      <c r="N21" t="s">
        <v>663</v>
      </c>
      <c r="O21" t="s">
        <v>1583</v>
      </c>
      <c r="P21" t="s">
        <v>1584</v>
      </c>
    </row>
    <row r="22" spans="1:16" x14ac:dyDescent="0.3">
      <c r="A22">
        <v>20</v>
      </c>
      <c r="B22" t="s">
        <v>1599</v>
      </c>
      <c r="C22" t="s">
        <v>18</v>
      </c>
      <c r="D22" t="s">
        <v>19</v>
      </c>
      <c r="E22" t="s">
        <v>1600</v>
      </c>
      <c r="F22" t="s">
        <v>1601</v>
      </c>
      <c r="G22" t="s">
        <v>347</v>
      </c>
      <c r="H22" t="s">
        <v>23</v>
      </c>
      <c r="I22" t="s">
        <v>24</v>
      </c>
      <c r="J22" t="s">
        <v>88</v>
      </c>
      <c r="K22" t="s">
        <v>1602</v>
      </c>
      <c r="L22" t="s">
        <v>1603</v>
      </c>
      <c r="M22" t="s">
        <v>600</v>
      </c>
      <c r="N22" t="s">
        <v>29</v>
      </c>
      <c r="O22" t="s">
        <v>1604</v>
      </c>
      <c r="P22" t="s">
        <v>1605</v>
      </c>
    </row>
    <row r="23" spans="1:16" x14ac:dyDescent="0.3">
      <c r="A23">
        <v>21</v>
      </c>
      <c r="B23" t="s">
        <v>1606</v>
      </c>
      <c r="C23" t="s">
        <v>18</v>
      </c>
      <c r="D23" t="s">
        <v>19</v>
      </c>
      <c r="E23" t="s">
        <v>1607</v>
      </c>
      <c r="F23" t="s">
        <v>1608</v>
      </c>
      <c r="G23" t="s">
        <v>55</v>
      </c>
      <c r="H23" t="s">
        <v>23</v>
      </c>
      <c r="I23" t="s">
        <v>24</v>
      </c>
      <c r="J23" t="s">
        <v>854</v>
      </c>
      <c r="K23" t="s">
        <v>1609</v>
      </c>
      <c r="L23" t="s">
        <v>1610</v>
      </c>
      <c r="M23" t="s">
        <v>1611</v>
      </c>
      <c r="N23" t="s">
        <v>663</v>
      </c>
      <c r="O23" t="s">
        <v>1612</v>
      </c>
      <c r="P23" t="s">
        <v>1613</v>
      </c>
    </row>
    <row r="24" spans="1:16" x14ac:dyDescent="0.3">
      <c r="A24">
        <v>22</v>
      </c>
      <c r="B24" t="s">
        <v>1614</v>
      </c>
      <c r="C24" t="s">
        <v>18</v>
      </c>
      <c r="D24" t="s">
        <v>19</v>
      </c>
      <c r="E24" t="s">
        <v>1615</v>
      </c>
      <c r="F24" t="s">
        <v>1616</v>
      </c>
      <c r="G24" t="s">
        <v>22</v>
      </c>
      <c r="H24" t="s">
        <v>23</v>
      </c>
      <c r="I24" t="s">
        <v>24</v>
      </c>
      <c r="J24" t="s">
        <v>25</v>
      </c>
      <c r="K24" t="s">
        <v>1617</v>
      </c>
      <c r="L24" t="s">
        <v>1618</v>
      </c>
      <c r="M24" t="s">
        <v>1619</v>
      </c>
      <c r="N24" t="s">
        <v>663</v>
      </c>
      <c r="O24" t="s">
        <v>1620</v>
      </c>
      <c r="P24" t="s">
        <v>1621</v>
      </c>
    </row>
    <row r="25" spans="1:16" x14ac:dyDescent="0.3">
      <c r="A25">
        <v>23</v>
      </c>
      <c r="B25" t="s">
        <v>1622</v>
      </c>
      <c r="C25" t="s">
        <v>18</v>
      </c>
      <c r="D25" t="s">
        <v>19</v>
      </c>
      <c r="E25" t="s">
        <v>1623</v>
      </c>
      <c r="F25" t="s">
        <v>1624</v>
      </c>
      <c r="G25" t="s">
        <v>55</v>
      </c>
      <c r="H25" t="s">
        <v>23</v>
      </c>
      <c r="I25" t="s">
        <v>24</v>
      </c>
      <c r="J25" t="s">
        <v>88</v>
      </c>
      <c r="K25" t="s">
        <v>45</v>
      </c>
      <c r="L25" t="s">
        <v>1625</v>
      </c>
      <c r="M25" t="s">
        <v>1626</v>
      </c>
      <c r="N25" t="s">
        <v>663</v>
      </c>
      <c r="O25" t="s">
        <v>1627</v>
      </c>
      <c r="P25" t="s">
        <v>1628</v>
      </c>
    </row>
    <row r="26" spans="1:16" x14ac:dyDescent="0.3">
      <c r="A26">
        <v>24</v>
      </c>
      <c r="B26" t="s">
        <v>1629</v>
      </c>
      <c r="C26" t="s">
        <v>18</v>
      </c>
      <c r="D26" t="s">
        <v>19</v>
      </c>
      <c r="E26" t="s">
        <v>1630</v>
      </c>
      <c r="F26" t="s">
        <v>1631</v>
      </c>
      <c r="G26" t="s">
        <v>22</v>
      </c>
      <c r="H26" t="s">
        <v>23</v>
      </c>
      <c r="I26" t="s">
        <v>24</v>
      </c>
      <c r="J26" t="s">
        <v>686</v>
      </c>
      <c r="K26" t="s">
        <v>1632</v>
      </c>
      <c r="L26" t="s">
        <v>1633</v>
      </c>
      <c r="M26" t="s">
        <v>1611</v>
      </c>
      <c r="N26" t="s">
        <v>1561</v>
      </c>
      <c r="O26" t="s">
        <v>1634</v>
      </c>
      <c r="P26" t="s">
        <v>1635</v>
      </c>
    </row>
    <row r="27" spans="1:16" x14ac:dyDescent="0.3">
      <c r="A27">
        <v>25</v>
      </c>
      <c r="B27" t="s">
        <v>1636</v>
      </c>
      <c r="C27" t="s">
        <v>18</v>
      </c>
      <c r="D27" t="s">
        <v>19</v>
      </c>
      <c r="E27" t="s">
        <v>1637</v>
      </c>
      <c r="F27" t="s">
        <v>1638</v>
      </c>
      <c r="G27" t="s">
        <v>22</v>
      </c>
      <c r="H27" t="s">
        <v>23</v>
      </c>
      <c r="I27" t="s">
        <v>24</v>
      </c>
      <c r="J27" t="s">
        <v>110</v>
      </c>
      <c r="K27" t="s">
        <v>388</v>
      </c>
      <c r="L27" t="s">
        <v>1639</v>
      </c>
      <c r="M27" t="s">
        <v>1640</v>
      </c>
      <c r="N27" t="s">
        <v>29</v>
      </c>
      <c r="O27" t="s">
        <v>1641</v>
      </c>
      <c r="P27" t="s">
        <v>1642</v>
      </c>
    </row>
    <row r="28" spans="1:16" x14ac:dyDescent="0.3">
      <c r="A28">
        <v>26</v>
      </c>
      <c r="B28" t="s">
        <v>1643</v>
      </c>
      <c r="C28" t="s">
        <v>18</v>
      </c>
      <c r="D28" t="s">
        <v>19</v>
      </c>
      <c r="E28" t="s">
        <v>1644</v>
      </c>
      <c r="F28" t="s">
        <v>1645</v>
      </c>
      <c r="G28" t="s">
        <v>22</v>
      </c>
      <c r="H28" t="s">
        <v>23</v>
      </c>
      <c r="I28" t="s">
        <v>24</v>
      </c>
      <c r="J28" t="s">
        <v>110</v>
      </c>
      <c r="K28" t="s">
        <v>1646</v>
      </c>
      <c r="L28" t="s">
        <v>1647</v>
      </c>
      <c r="M28" t="s">
        <v>1640</v>
      </c>
      <c r="N28" t="s">
        <v>29</v>
      </c>
      <c r="O28" t="s">
        <v>1648</v>
      </c>
      <c r="P28" t="s">
        <v>1649</v>
      </c>
    </row>
    <row r="29" spans="1:16" x14ac:dyDescent="0.3">
      <c r="A29">
        <v>27</v>
      </c>
      <c r="B29" t="s">
        <v>1650</v>
      </c>
      <c r="C29" t="s">
        <v>18</v>
      </c>
      <c r="D29" t="s">
        <v>19</v>
      </c>
      <c r="E29" t="s">
        <v>1651</v>
      </c>
      <c r="F29" t="s">
        <v>1652</v>
      </c>
      <c r="G29" t="s">
        <v>22</v>
      </c>
      <c r="H29" t="s">
        <v>23</v>
      </c>
      <c r="I29" t="s">
        <v>24</v>
      </c>
      <c r="J29" t="s">
        <v>1175</v>
      </c>
      <c r="K29" t="s">
        <v>1653</v>
      </c>
      <c r="L29" t="s">
        <v>1654</v>
      </c>
      <c r="M29" t="s">
        <v>1655</v>
      </c>
      <c r="N29" t="s">
        <v>1561</v>
      </c>
      <c r="O29" t="s">
        <v>1656</v>
      </c>
      <c r="P29" t="s">
        <v>1657</v>
      </c>
    </row>
    <row r="30" spans="1:16" x14ac:dyDescent="0.3">
      <c r="A30">
        <v>28</v>
      </c>
      <c r="B30" t="s">
        <v>1658</v>
      </c>
      <c r="C30" t="s">
        <v>18</v>
      </c>
      <c r="D30" t="s">
        <v>19</v>
      </c>
      <c r="E30" t="s">
        <v>1659</v>
      </c>
      <c r="F30" t="s">
        <v>1660</v>
      </c>
      <c r="G30" t="s">
        <v>22</v>
      </c>
      <c r="H30" t="s">
        <v>23</v>
      </c>
      <c r="I30" t="s">
        <v>24</v>
      </c>
      <c r="J30" t="s">
        <v>88</v>
      </c>
      <c r="K30" t="s">
        <v>1661</v>
      </c>
      <c r="L30" t="s">
        <v>1662</v>
      </c>
      <c r="M30" t="s">
        <v>1663</v>
      </c>
      <c r="N30" t="s">
        <v>29</v>
      </c>
      <c r="O30" t="s">
        <v>1664</v>
      </c>
      <c r="P30" t="s">
        <v>1665</v>
      </c>
    </row>
    <row r="31" spans="1:16" x14ac:dyDescent="0.3">
      <c r="A31">
        <v>29</v>
      </c>
      <c r="B31" t="s">
        <v>1666</v>
      </c>
      <c r="C31" t="s">
        <v>18</v>
      </c>
      <c r="D31" t="s">
        <v>19</v>
      </c>
      <c r="E31" t="s">
        <v>1667</v>
      </c>
      <c r="F31" t="s">
        <v>1668</v>
      </c>
      <c r="G31" t="s">
        <v>22</v>
      </c>
      <c r="H31" t="s">
        <v>23</v>
      </c>
      <c r="I31" t="s">
        <v>24</v>
      </c>
      <c r="J31" t="s">
        <v>1580</v>
      </c>
      <c r="K31" t="s">
        <v>1088</v>
      </c>
      <c r="L31" t="s">
        <v>1669</v>
      </c>
      <c r="M31" t="s">
        <v>1670</v>
      </c>
      <c r="N31" t="s">
        <v>663</v>
      </c>
      <c r="O31" t="s">
        <v>1671</v>
      </c>
      <c r="P31" t="s">
        <v>1672</v>
      </c>
    </row>
    <row r="32" spans="1:16" x14ac:dyDescent="0.3">
      <c r="A32">
        <v>30</v>
      </c>
      <c r="B32" t="s">
        <v>1673</v>
      </c>
      <c r="C32" t="s">
        <v>18</v>
      </c>
      <c r="D32" t="s">
        <v>19</v>
      </c>
      <c r="E32" t="s">
        <v>1674</v>
      </c>
      <c r="F32" t="s">
        <v>1675</v>
      </c>
      <c r="G32" t="s">
        <v>347</v>
      </c>
      <c r="H32" t="s">
        <v>23</v>
      </c>
      <c r="I32" t="s">
        <v>24</v>
      </c>
      <c r="J32" t="s">
        <v>88</v>
      </c>
      <c r="K32" t="s">
        <v>1676</v>
      </c>
      <c r="L32" t="s">
        <v>1677</v>
      </c>
      <c r="M32" t="s">
        <v>1678</v>
      </c>
      <c r="N32" t="s">
        <v>663</v>
      </c>
      <c r="O32" t="s">
        <v>1679</v>
      </c>
      <c r="P32" t="s">
        <v>1679</v>
      </c>
    </row>
    <row r="33" spans="1:16" x14ac:dyDescent="0.3">
      <c r="A33">
        <v>31</v>
      </c>
      <c r="B33" t="s">
        <v>1680</v>
      </c>
      <c r="C33" t="s">
        <v>18</v>
      </c>
      <c r="D33" t="s">
        <v>19</v>
      </c>
      <c r="E33" t="s">
        <v>1681</v>
      </c>
      <c r="F33" t="s">
        <v>1682</v>
      </c>
      <c r="G33" t="s">
        <v>22</v>
      </c>
      <c r="H33" t="s">
        <v>23</v>
      </c>
      <c r="I33" t="s">
        <v>24</v>
      </c>
      <c r="J33" t="s">
        <v>880</v>
      </c>
      <c r="K33" t="s">
        <v>1683</v>
      </c>
      <c r="L33" t="s">
        <v>1684</v>
      </c>
      <c r="M33" t="s">
        <v>1678</v>
      </c>
      <c r="N33" t="s">
        <v>663</v>
      </c>
      <c r="O33" t="s">
        <v>1685</v>
      </c>
      <c r="P33" t="s">
        <v>1686</v>
      </c>
    </row>
    <row r="34" spans="1:16" x14ac:dyDescent="0.3">
      <c r="A34">
        <v>32</v>
      </c>
      <c r="B34" t="s">
        <v>1687</v>
      </c>
      <c r="C34" t="s">
        <v>18</v>
      </c>
      <c r="D34" t="s">
        <v>19</v>
      </c>
      <c r="E34" t="s">
        <v>1688</v>
      </c>
      <c r="F34" t="s">
        <v>1689</v>
      </c>
      <c r="G34" t="s">
        <v>22</v>
      </c>
      <c r="H34" t="s">
        <v>23</v>
      </c>
      <c r="I34" t="s">
        <v>24</v>
      </c>
      <c r="J34" t="s">
        <v>1690</v>
      </c>
      <c r="K34" t="s">
        <v>1691</v>
      </c>
      <c r="L34" t="s">
        <v>1692</v>
      </c>
      <c r="M34" t="s">
        <v>1693</v>
      </c>
      <c r="N34" t="s">
        <v>663</v>
      </c>
      <c r="O34" t="s">
        <v>1694</v>
      </c>
      <c r="P34" t="s">
        <v>1695</v>
      </c>
    </row>
    <row r="35" spans="1:16" x14ac:dyDescent="0.3">
      <c r="A35">
        <v>33</v>
      </c>
      <c r="B35" t="s">
        <v>1696</v>
      </c>
      <c r="C35" t="s">
        <v>18</v>
      </c>
      <c r="D35" t="s">
        <v>19</v>
      </c>
      <c r="E35" t="s">
        <v>1697</v>
      </c>
      <c r="F35" t="s">
        <v>1698</v>
      </c>
      <c r="G35" t="s">
        <v>22</v>
      </c>
      <c r="H35" t="s">
        <v>23</v>
      </c>
      <c r="I35" t="s">
        <v>24</v>
      </c>
      <c r="J35" t="s">
        <v>1699</v>
      </c>
      <c r="K35" t="s">
        <v>1700</v>
      </c>
      <c r="L35" t="s">
        <v>1701</v>
      </c>
      <c r="M35" t="s">
        <v>1693</v>
      </c>
      <c r="N35" t="s">
        <v>663</v>
      </c>
      <c r="O35" t="s">
        <v>1702</v>
      </c>
      <c r="P35" t="s">
        <v>1703</v>
      </c>
    </row>
    <row r="36" spans="1:16" x14ac:dyDescent="0.3">
      <c r="A36">
        <v>34</v>
      </c>
      <c r="B36" t="s">
        <v>1704</v>
      </c>
      <c r="C36" t="s">
        <v>18</v>
      </c>
      <c r="D36" t="s">
        <v>19</v>
      </c>
      <c r="E36" t="s">
        <v>1705</v>
      </c>
      <c r="F36" t="s">
        <v>1706</v>
      </c>
      <c r="G36" t="s">
        <v>22</v>
      </c>
      <c r="H36" t="s">
        <v>23</v>
      </c>
      <c r="I36" t="s">
        <v>24</v>
      </c>
      <c r="J36" t="s">
        <v>1690</v>
      </c>
      <c r="K36" t="s">
        <v>1707</v>
      </c>
      <c r="L36" t="s">
        <v>1708</v>
      </c>
      <c r="M36" t="s">
        <v>1693</v>
      </c>
      <c r="N36" t="s">
        <v>663</v>
      </c>
      <c r="O36" t="s">
        <v>1709</v>
      </c>
      <c r="P36" t="s">
        <v>1710</v>
      </c>
    </row>
    <row r="37" spans="1:16" x14ac:dyDescent="0.3">
      <c r="A37">
        <v>35</v>
      </c>
      <c r="B37" t="s">
        <v>1711</v>
      </c>
      <c r="C37" t="s">
        <v>18</v>
      </c>
      <c r="D37" t="s">
        <v>19</v>
      </c>
      <c r="E37" t="s">
        <v>1712</v>
      </c>
      <c r="F37" t="s">
        <v>1365</v>
      </c>
      <c r="G37" t="s">
        <v>22</v>
      </c>
      <c r="H37" t="s">
        <v>23</v>
      </c>
      <c r="I37" t="s">
        <v>24</v>
      </c>
      <c r="J37" t="s">
        <v>1690</v>
      </c>
      <c r="K37" t="s">
        <v>1707</v>
      </c>
      <c r="L37" t="s">
        <v>1708</v>
      </c>
      <c r="M37" t="s">
        <v>1713</v>
      </c>
      <c r="N37" t="s">
        <v>663</v>
      </c>
      <c r="O37" t="s">
        <v>1709</v>
      </c>
      <c r="P37" t="s">
        <v>1710</v>
      </c>
    </row>
    <row r="38" spans="1:16" x14ac:dyDescent="0.3">
      <c r="A38">
        <v>36</v>
      </c>
      <c r="B38" t="s">
        <v>1714</v>
      </c>
      <c r="C38" t="s">
        <v>18</v>
      </c>
      <c r="D38" t="s">
        <v>19</v>
      </c>
      <c r="E38" t="s">
        <v>1715</v>
      </c>
      <c r="F38" t="s">
        <v>1716</v>
      </c>
      <c r="G38" t="s">
        <v>22</v>
      </c>
      <c r="H38" t="s">
        <v>23</v>
      </c>
      <c r="I38" t="s">
        <v>24</v>
      </c>
      <c r="J38" t="s">
        <v>1717</v>
      </c>
      <c r="K38" t="s">
        <v>1718</v>
      </c>
      <c r="L38" t="s">
        <v>1719</v>
      </c>
      <c r="M38" t="s">
        <v>1713</v>
      </c>
      <c r="N38" t="s">
        <v>663</v>
      </c>
      <c r="O38" t="s">
        <v>1720</v>
      </c>
      <c r="P38" t="s">
        <v>1721</v>
      </c>
    </row>
    <row r="39" spans="1:16" x14ac:dyDescent="0.3">
      <c r="A39">
        <v>37</v>
      </c>
      <c r="B39" t="s">
        <v>1722</v>
      </c>
      <c r="C39" t="s">
        <v>18</v>
      </c>
      <c r="D39" t="s">
        <v>19</v>
      </c>
      <c r="E39" t="s">
        <v>1723</v>
      </c>
      <c r="F39" t="s">
        <v>1724</v>
      </c>
      <c r="G39" t="s">
        <v>55</v>
      </c>
      <c r="H39" t="s">
        <v>23</v>
      </c>
      <c r="I39" t="s">
        <v>24</v>
      </c>
      <c r="J39" t="s">
        <v>1725</v>
      </c>
      <c r="K39" t="s">
        <v>1726</v>
      </c>
      <c r="L39" t="s">
        <v>1727</v>
      </c>
      <c r="M39" t="s">
        <v>1728</v>
      </c>
      <c r="N39" t="s">
        <v>663</v>
      </c>
      <c r="O39" t="s">
        <v>995</v>
      </c>
      <c r="P39" t="s">
        <v>1729</v>
      </c>
    </row>
    <row r="40" spans="1:16" x14ac:dyDescent="0.3">
      <c r="A40">
        <v>38</v>
      </c>
      <c r="B40" t="s">
        <v>1730</v>
      </c>
      <c r="C40" t="s">
        <v>18</v>
      </c>
      <c r="D40" t="s">
        <v>19</v>
      </c>
      <c r="E40" t="s">
        <v>1731</v>
      </c>
      <c r="F40" t="s">
        <v>1732</v>
      </c>
      <c r="G40" t="s">
        <v>22</v>
      </c>
      <c r="H40" t="s">
        <v>23</v>
      </c>
      <c r="I40" t="s">
        <v>24</v>
      </c>
      <c r="J40" t="s">
        <v>88</v>
      </c>
      <c r="K40" t="s">
        <v>45</v>
      </c>
      <c r="L40" t="s">
        <v>1733</v>
      </c>
      <c r="M40" t="s">
        <v>1734</v>
      </c>
      <c r="N40" t="s">
        <v>663</v>
      </c>
      <c r="O40" t="s">
        <v>1735</v>
      </c>
      <c r="P40" t="s">
        <v>1736</v>
      </c>
    </row>
    <row r="41" spans="1:16" x14ac:dyDescent="0.3">
      <c r="A41">
        <v>39</v>
      </c>
      <c r="B41" t="s">
        <v>1737</v>
      </c>
      <c r="C41" t="s">
        <v>18</v>
      </c>
      <c r="D41" t="s">
        <v>19</v>
      </c>
      <c r="E41" t="s">
        <v>1738</v>
      </c>
      <c r="F41" t="s">
        <v>1739</v>
      </c>
      <c r="G41" t="s">
        <v>22</v>
      </c>
      <c r="H41" t="s">
        <v>23</v>
      </c>
      <c r="I41" t="s">
        <v>24</v>
      </c>
      <c r="J41" t="s">
        <v>1740</v>
      </c>
      <c r="K41" t="s">
        <v>1741</v>
      </c>
      <c r="L41" t="s">
        <v>1742</v>
      </c>
      <c r="M41" t="s">
        <v>1743</v>
      </c>
      <c r="N41" t="s">
        <v>663</v>
      </c>
      <c r="O41" t="s">
        <v>1744</v>
      </c>
      <c r="P41" t="s">
        <v>1263</v>
      </c>
    </row>
    <row r="42" spans="1:16" x14ac:dyDescent="0.3">
      <c r="A42">
        <v>40</v>
      </c>
      <c r="B42" t="s">
        <v>1745</v>
      </c>
      <c r="C42" t="s">
        <v>18</v>
      </c>
      <c r="D42" t="s">
        <v>19</v>
      </c>
      <c r="E42" t="s">
        <v>1746</v>
      </c>
      <c r="F42" t="s">
        <v>1747</v>
      </c>
      <c r="G42" t="s">
        <v>22</v>
      </c>
      <c r="H42" t="s">
        <v>23</v>
      </c>
      <c r="I42" t="s">
        <v>24</v>
      </c>
      <c r="J42" t="s">
        <v>88</v>
      </c>
      <c r="K42" t="s">
        <v>1748</v>
      </c>
      <c r="L42" t="s">
        <v>388</v>
      </c>
      <c r="M42" t="s">
        <v>1749</v>
      </c>
      <c r="N42" t="s">
        <v>29</v>
      </c>
      <c r="O42" t="s">
        <v>995</v>
      </c>
      <c r="P42" t="s">
        <v>1750</v>
      </c>
    </row>
    <row r="43" spans="1:16" x14ac:dyDescent="0.3">
      <c r="A43">
        <v>41</v>
      </c>
      <c r="B43" t="s">
        <v>1751</v>
      </c>
      <c r="C43" t="s">
        <v>18</v>
      </c>
      <c r="D43" t="s">
        <v>19</v>
      </c>
      <c r="E43" t="s">
        <v>1752</v>
      </c>
      <c r="F43" t="s">
        <v>1753</v>
      </c>
      <c r="G43" t="s">
        <v>22</v>
      </c>
      <c r="H43" t="s">
        <v>23</v>
      </c>
      <c r="I43" t="s">
        <v>24</v>
      </c>
      <c r="J43" t="s">
        <v>88</v>
      </c>
      <c r="K43" t="s">
        <v>1748</v>
      </c>
      <c r="L43" t="s">
        <v>388</v>
      </c>
      <c r="M43" t="s">
        <v>1749</v>
      </c>
      <c r="N43" t="s">
        <v>29</v>
      </c>
      <c r="O43" t="s">
        <v>995</v>
      </c>
      <c r="P43" t="s">
        <v>1750</v>
      </c>
    </row>
    <row r="44" spans="1:16" x14ac:dyDescent="0.3">
      <c r="A44">
        <v>42</v>
      </c>
      <c r="B44" t="s">
        <v>1754</v>
      </c>
      <c r="C44" t="s">
        <v>18</v>
      </c>
      <c r="D44" t="s">
        <v>19</v>
      </c>
      <c r="E44" t="s">
        <v>1755</v>
      </c>
      <c r="F44" t="s">
        <v>1756</v>
      </c>
      <c r="G44" t="s">
        <v>22</v>
      </c>
      <c r="H44" t="s">
        <v>23</v>
      </c>
      <c r="I44" t="s">
        <v>24</v>
      </c>
      <c r="J44" t="s">
        <v>1757</v>
      </c>
      <c r="K44" t="s">
        <v>1748</v>
      </c>
      <c r="L44" t="s">
        <v>388</v>
      </c>
      <c r="M44" t="s">
        <v>1749</v>
      </c>
      <c r="N44" t="s">
        <v>29</v>
      </c>
      <c r="O44" t="s">
        <v>995</v>
      </c>
      <c r="P44" t="s">
        <v>1750</v>
      </c>
    </row>
    <row r="45" spans="1:16" x14ac:dyDescent="0.3">
      <c r="A45">
        <v>43</v>
      </c>
      <c r="B45" t="s">
        <v>1758</v>
      </c>
      <c r="C45" t="s">
        <v>18</v>
      </c>
      <c r="D45" t="s">
        <v>19</v>
      </c>
      <c r="E45" t="s">
        <v>1759</v>
      </c>
      <c r="F45" t="s">
        <v>1760</v>
      </c>
      <c r="G45" t="s">
        <v>22</v>
      </c>
      <c r="H45" t="s">
        <v>23</v>
      </c>
      <c r="I45" t="s">
        <v>24</v>
      </c>
      <c r="J45" t="s">
        <v>88</v>
      </c>
      <c r="K45" t="s">
        <v>388</v>
      </c>
      <c r="L45" t="s">
        <v>388</v>
      </c>
      <c r="M45" t="s">
        <v>1749</v>
      </c>
      <c r="N45" t="s">
        <v>29</v>
      </c>
      <c r="O45" t="s">
        <v>995</v>
      </c>
      <c r="P45" t="s">
        <v>1750</v>
      </c>
    </row>
    <row r="46" spans="1:16" x14ac:dyDescent="0.3">
      <c r="A46">
        <v>44</v>
      </c>
      <c r="B46" t="s">
        <v>1761</v>
      </c>
      <c r="C46" t="s">
        <v>18</v>
      </c>
      <c r="D46" t="s">
        <v>19</v>
      </c>
      <c r="E46" t="s">
        <v>1762</v>
      </c>
      <c r="F46" t="s">
        <v>1763</v>
      </c>
      <c r="G46" t="s">
        <v>22</v>
      </c>
      <c r="H46" t="s">
        <v>23</v>
      </c>
      <c r="I46" t="s">
        <v>24</v>
      </c>
      <c r="J46" t="s">
        <v>88</v>
      </c>
      <c r="K46" t="s">
        <v>1748</v>
      </c>
      <c r="L46" t="s">
        <v>388</v>
      </c>
      <c r="M46" t="s">
        <v>1749</v>
      </c>
      <c r="N46" t="s">
        <v>29</v>
      </c>
      <c r="O46" t="s">
        <v>1764</v>
      </c>
      <c r="P46" t="s">
        <v>1750</v>
      </c>
    </row>
    <row r="47" spans="1:16" x14ac:dyDescent="0.3">
      <c r="A47">
        <v>45</v>
      </c>
      <c r="B47" t="s">
        <v>1765</v>
      </c>
      <c r="C47" t="s">
        <v>18</v>
      </c>
      <c r="D47" t="s">
        <v>19</v>
      </c>
      <c r="E47" t="s">
        <v>1766</v>
      </c>
      <c r="F47" t="s">
        <v>1767</v>
      </c>
      <c r="G47" t="s">
        <v>22</v>
      </c>
      <c r="H47" t="s">
        <v>23</v>
      </c>
      <c r="I47" t="s">
        <v>24</v>
      </c>
      <c r="J47" t="s">
        <v>88</v>
      </c>
      <c r="K47" t="s">
        <v>1768</v>
      </c>
      <c r="L47" t="s">
        <v>388</v>
      </c>
      <c r="M47" t="s">
        <v>1749</v>
      </c>
      <c r="N47" t="s">
        <v>29</v>
      </c>
      <c r="O47" t="s">
        <v>995</v>
      </c>
      <c r="P47" t="s">
        <v>1750</v>
      </c>
    </row>
    <row r="48" spans="1:16" x14ac:dyDescent="0.3">
      <c r="A48">
        <v>46</v>
      </c>
      <c r="B48" t="s">
        <v>1769</v>
      </c>
      <c r="C48" t="s">
        <v>18</v>
      </c>
      <c r="D48" t="s">
        <v>19</v>
      </c>
      <c r="E48" t="s">
        <v>1770</v>
      </c>
      <c r="F48" t="s">
        <v>1771</v>
      </c>
      <c r="G48" t="s">
        <v>55</v>
      </c>
      <c r="H48" t="s">
        <v>23</v>
      </c>
      <c r="I48" t="s">
        <v>24</v>
      </c>
      <c r="J48" t="s">
        <v>88</v>
      </c>
      <c r="K48" t="s">
        <v>1772</v>
      </c>
      <c r="L48" t="s">
        <v>1773</v>
      </c>
      <c r="M48" t="s">
        <v>1774</v>
      </c>
      <c r="N48" t="s">
        <v>663</v>
      </c>
      <c r="O48" t="s">
        <v>1702</v>
      </c>
      <c r="P48" t="s">
        <v>1775</v>
      </c>
    </row>
    <row r="49" spans="1:16" x14ac:dyDescent="0.3">
      <c r="A49">
        <v>47</v>
      </c>
      <c r="B49" t="s">
        <v>1776</v>
      </c>
      <c r="C49" t="s">
        <v>18</v>
      </c>
      <c r="D49" t="s">
        <v>19</v>
      </c>
      <c r="E49" t="s">
        <v>1777</v>
      </c>
      <c r="F49" t="s">
        <v>1778</v>
      </c>
      <c r="G49" t="s">
        <v>22</v>
      </c>
      <c r="H49" t="s">
        <v>23</v>
      </c>
      <c r="I49" t="s">
        <v>24</v>
      </c>
      <c r="J49" t="s">
        <v>1779</v>
      </c>
      <c r="K49" t="s">
        <v>1780</v>
      </c>
      <c r="L49" t="s">
        <v>1781</v>
      </c>
      <c r="M49" t="s">
        <v>1782</v>
      </c>
      <c r="N49" t="s">
        <v>663</v>
      </c>
      <c r="O49" t="s">
        <v>1783</v>
      </c>
      <c r="P49" t="s">
        <v>1784</v>
      </c>
    </row>
    <row r="50" spans="1:16" x14ac:dyDescent="0.3">
      <c r="A50">
        <v>48</v>
      </c>
      <c r="B50" t="s">
        <v>1785</v>
      </c>
      <c r="C50" t="s">
        <v>18</v>
      </c>
      <c r="D50" t="s">
        <v>19</v>
      </c>
      <c r="E50" t="s">
        <v>1786</v>
      </c>
      <c r="F50" t="s">
        <v>483</v>
      </c>
      <c r="G50" t="s">
        <v>22</v>
      </c>
      <c r="H50" t="s">
        <v>23</v>
      </c>
      <c r="I50" t="s">
        <v>24</v>
      </c>
      <c r="J50" t="s">
        <v>44</v>
      </c>
      <c r="K50" t="s">
        <v>44</v>
      </c>
      <c r="L50" t="s">
        <v>1787</v>
      </c>
      <c r="M50" t="s">
        <v>1678</v>
      </c>
      <c r="N50" t="s">
        <v>663</v>
      </c>
      <c r="O50" t="s">
        <v>1702</v>
      </c>
      <c r="P50" t="s">
        <v>1703</v>
      </c>
    </row>
    <row r="51" spans="1:16" x14ac:dyDescent="0.3">
      <c r="A51">
        <v>49</v>
      </c>
      <c r="B51" t="s">
        <v>1788</v>
      </c>
      <c r="C51" t="s">
        <v>18</v>
      </c>
      <c r="D51" t="s">
        <v>19</v>
      </c>
      <c r="E51" t="s">
        <v>1789</v>
      </c>
      <c r="F51" t="s">
        <v>1790</v>
      </c>
      <c r="G51" t="s">
        <v>55</v>
      </c>
      <c r="H51" t="s">
        <v>23</v>
      </c>
      <c r="I51" t="s">
        <v>24</v>
      </c>
      <c r="J51" t="s">
        <v>1791</v>
      </c>
      <c r="K51" t="s">
        <v>1792</v>
      </c>
      <c r="L51" t="s">
        <v>1793</v>
      </c>
      <c r="M51" t="s">
        <v>1794</v>
      </c>
      <c r="N51" t="s">
        <v>663</v>
      </c>
      <c r="O51" t="s">
        <v>1795</v>
      </c>
      <c r="P51" t="s">
        <v>676</v>
      </c>
    </row>
    <row r="52" spans="1:16" x14ac:dyDescent="0.3">
      <c r="A52">
        <v>50</v>
      </c>
      <c r="B52" t="s">
        <v>1796</v>
      </c>
      <c r="C52" t="s">
        <v>18</v>
      </c>
      <c r="D52" t="s">
        <v>19</v>
      </c>
      <c r="E52" t="s">
        <v>1797</v>
      </c>
      <c r="F52" t="s">
        <v>1798</v>
      </c>
      <c r="G52" t="s">
        <v>35</v>
      </c>
      <c r="H52" t="s">
        <v>23</v>
      </c>
      <c r="I52" t="s">
        <v>24</v>
      </c>
      <c r="J52" t="s">
        <v>155</v>
      </c>
      <c r="K52" t="s">
        <v>1799</v>
      </c>
      <c r="L52" t="s">
        <v>1800</v>
      </c>
      <c r="M52" t="s">
        <v>865</v>
      </c>
      <c r="N52" t="s">
        <v>1801</v>
      </c>
      <c r="O52" t="s">
        <v>1709</v>
      </c>
      <c r="P52" t="s">
        <v>1802</v>
      </c>
    </row>
    <row r="53" spans="1:16" x14ac:dyDescent="0.3">
      <c r="A53">
        <v>51</v>
      </c>
      <c r="B53" t="s">
        <v>1803</v>
      </c>
      <c r="C53" t="s">
        <v>18</v>
      </c>
      <c r="D53" t="s">
        <v>19</v>
      </c>
      <c r="E53" t="s">
        <v>1804</v>
      </c>
      <c r="F53" t="s">
        <v>1805</v>
      </c>
      <c r="G53" t="s">
        <v>67</v>
      </c>
      <c r="H53" t="s">
        <v>23</v>
      </c>
      <c r="I53" t="s">
        <v>24</v>
      </c>
      <c r="J53" t="s">
        <v>1557</v>
      </c>
      <c r="K53" t="s">
        <v>1806</v>
      </c>
      <c r="L53" t="s">
        <v>1807</v>
      </c>
      <c r="M53" t="s">
        <v>1808</v>
      </c>
      <c r="N53" t="s">
        <v>663</v>
      </c>
      <c r="O53" t="s">
        <v>1809</v>
      </c>
      <c r="P53" t="s">
        <v>1810</v>
      </c>
    </row>
    <row r="54" spans="1:16" x14ac:dyDescent="0.3">
      <c r="A54">
        <v>52</v>
      </c>
      <c r="B54" t="s">
        <v>1811</v>
      </c>
      <c r="C54" t="s">
        <v>18</v>
      </c>
      <c r="D54" t="s">
        <v>19</v>
      </c>
      <c r="E54" t="s">
        <v>1812</v>
      </c>
      <c r="F54" t="s">
        <v>1813</v>
      </c>
      <c r="G54" t="s">
        <v>55</v>
      </c>
      <c r="H54" t="s">
        <v>23</v>
      </c>
      <c r="I54" t="s">
        <v>24</v>
      </c>
      <c r="J54" t="s">
        <v>36</v>
      </c>
      <c r="K54" t="s">
        <v>1814</v>
      </c>
      <c r="L54" t="s">
        <v>1815</v>
      </c>
      <c r="M54" t="s">
        <v>865</v>
      </c>
      <c r="N54" t="s">
        <v>304</v>
      </c>
      <c r="O54" t="s">
        <v>306</v>
      </c>
      <c r="P54" t="s">
        <v>1816</v>
      </c>
    </row>
    <row r="55" spans="1:16" x14ac:dyDescent="0.3">
      <c r="A55">
        <v>53</v>
      </c>
      <c r="B55" t="s">
        <v>1817</v>
      </c>
      <c r="C55" t="s">
        <v>18</v>
      </c>
      <c r="D55" t="s">
        <v>19</v>
      </c>
      <c r="E55" t="s">
        <v>1818</v>
      </c>
      <c r="F55" t="s">
        <v>1819</v>
      </c>
      <c r="G55" t="s">
        <v>55</v>
      </c>
      <c r="H55" t="s">
        <v>23</v>
      </c>
      <c r="I55" t="s">
        <v>24</v>
      </c>
      <c r="J55" t="s">
        <v>36</v>
      </c>
      <c r="K55" t="s">
        <v>1814</v>
      </c>
      <c r="L55" t="s">
        <v>1820</v>
      </c>
      <c r="M55" t="s">
        <v>39</v>
      </c>
      <c r="N55" t="s">
        <v>230</v>
      </c>
      <c r="O55" t="s">
        <v>1821</v>
      </c>
      <c r="P55" t="s">
        <v>1822</v>
      </c>
    </row>
    <row r="56" spans="1:16" x14ac:dyDescent="0.3">
      <c r="A56">
        <v>54</v>
      </c>
      <c r="B56" t="s">
        <v>1823</v>
      </c>
      <c r="C56" t="s">
        <v>18</v>
      </c>
      <c r="D56" t="s">
        <v>19</v>
      </c>
      <c r="E56" t="s">
        <v>1824</v>
      </c>
      <c r="F56" t="s">
        <v>1825</v>
      </c>
      <c r="G56" t="s">
        <v>67</v>
      </c>
      <c r="H56" t="s">
        <v>23</v>
      </c>
      <c r="I56" t="s">
        <v>24</v>
      </c>
      <c r="J56" t="s">
        <v>1826</v>
      </c>
      <c r="K56" t="s">
        <v>1827</v>
      </c>
      <c r="L56" t="s">
        <v>1828</v>
      </c>
      <c r="M56" t="s">
        <v>1829</v>
      </c>
      <c r="N56" t="s">
        <v>29</v>
      </c>
      <c r="O56" t="s">
        <v>306</v>
      </c>
      <c r="P56" t="s">
        <v>1830</v>
      </c>
    </row>
    <row r="57" spans="1:16" x14ac:dyDescent="0.3">
      <c r="A57">
        <v>55</v>
      </c>
      <c r="B57" t="s">
        <v>1831</v>
      </c>
      <c r="C57" t="s">
        <v>18</v>
      </c>
      <c r="D57" t="s">
        <v>19</v>
      </c>
      <c r="E57" t="s">
        <v>1832</v>
      </c>
      <c r="F57" t="s">
        <v>1833</v>
      </c>
      <c r="G57" t="s">
        <v>22</v>
      </c>
      <c r="H57" t="s">
        <v>23</v>
      </c>
      <c r="I57" t="s">
        <v>24</v>
      </c>
      <c r="J57" t="s">
        <v>1834</v>
      </c>
      <c r="K57" t="s">
        <v>1835</v>
      </c>
      <c r="L57" t="s">
        <v>1836</v>
      </c>
      <c r="M57" t="s">
        <v>1837</v>
      </c>
      <c r="N57" t="s">
        <v>663</v>
      </c>
      <c r="O57" t="s">
        <v>995</v>
      </c>
      <c r="P57" t="s">
        <v>1750</v>
      </c>
    </row>
    <row r="58" spans="1:16" x14ac:dyDescent="0.3">
      <c r="A58">
        <v>56</v>
      </c>
      <c r="B58" t="s">
        <v>1838</v>
      </c>
      <c r="C58" t="s">
        <v>18</v>
      </c>
      <c r="D58" t="s">
        <v>19</v>
      </c>
      <c r="E58" t="s">
        <v>1839</v>
      </c>
      <c r="F58" t="s">
        <v>1840</v>
      </c>
      <c r="G58" t="s">
        <v>22</v>
      </c>
      <c r="H58" t="s">
        <v>23</v>
      </c>
      <c r="I58" t="s">
        <v>24</v>
      </c>
      <c r="J58" t="s">
        <v>1200</v>
      </c>
      <c r="K58" t="s">
        <v>1841</v>
      </c>
      <c r="L58" t="s">
        <v>1836</v>
      </c>
      <c r="M58" t="s">
        <v>1837</v>
      </c>
      <c r="N58" t="s">
        <v>663</v>
      </c>
      <c r="O58" t="s">
        <v>995</v>
      </c>
      <c r="P58" t="s">
        <v>1750</v>
      </c>
    </row>
    <row r="59" spans="1:16" x14ac:dyDescent="0.3">
      <c r="A59">
        <v>57</v>
      </c>
      <c r="B59" t="s">
        <v>1842</v>
      </c>
      <c r="C59" t="s">
        <v>18</v>
      </c>
      <c r="D59" t="s">
        <v>19</v>
      </c>
      <c r="E59" t="s">
        <v>1843</v>
      </c>
      <c r="F59" t="s">
        <v>1844</v>
      </c>
      <c r="G59" t="s">
        <v>22</v>
      </c>
      <c r="H59" t="s">
        <v>23</v>
      </c>
      <c r="I59" t="s">
        <v>24</v>
      </c>
      <c r="J59" t="s">
        <v>1200</v>
      </c>
      <c r="K59" t="s">
        <v>1841</v>
      </c>
      <c r="L59" t="s">
        <v>1845</v>
      </c>
      <c r="M59" t="s">
        <v>1837</v>
      </c>
      <c r="N59" t="s">
        <v>663</v>
      </c>
      <c r="O59" t="s">
        <v>995</v>
      </c>
      <c r="P59" t="s">
        <v>1846</v>
      </c>
    </row>
    <row r="60" spans="1:16" x14ac:dyDescent="0.3">
      <c r="A60">
        <v>58</v>
      </c>
      <c r="B60" t="s">
        <v>1847</v>
      </c>
      <c r="C60" t="s">
        <v>18</v>
      </c>
      <c r="D60" t="s">
        <v>19</v>
      </c>
      <c r="E60" t="s">
        <v>1848</v>
      </c>
      <c r="F60" t="s">
        <v>1849</v>
      </c>
      <c r="G60" t="s">
        <v>22</v>
      </c>
      <c r="H60" t="s">
        <v>23</v>
      </c>
      <c r="I60" t="s">
        <v>24</v>
      </c>
      <c r="J60" t="s">
        <v>1850</v>
      </c>
      <c r="K60" t="s">
        <v>1835</v>
      </c>
      <c r="L60" t="s">
        <v>1851</v>
      </c>
      <c r="M60" t="s">
        <v>1837</v>
      </c>
      <c r="N60" t="s">
        <v>663</v>
      </c>
      <c r="O60" t="s">
        <v>995</v>
      </c>
      <c r="P60" t="s">
        <v>1750</v>
      </c>
    </row>
    <row r="61" spans="1:16" x14ac:dyDescent="0.3">
      <c r="A61">
        <v>59</v>
      </c>
      <c r="B61" t="s">
        <v>1852</v>
      </c>
      <c r="C61" t="s">
        <v>18</v>
      </c>
      <c r="D61" t="s">
        <v>19</v>
      </c>
      <c r="E61" t="s">
        <v>1853</v>
      </c>
      <c r="F61" t="s">
        <v>1854</v>
      </c>
      <c r="G61" t="s">
        <v>22</v>
      </c>
      <c r="H61" t="s">
        <v>23</v>
      </c>
      <c r="I61" t="s">
        <v>24</v>
      </c>
      <c r="J61" t="s">
        <v>1850</v>
      </c>
      <c r="K61" t="s">
        <v>1855</v>
      </c>
      <c r="L61" t="s">
        <v>1856</v>
      </c>
      <c r="M61" t="s">
        <v>1837</v>
      </c>
      <c r="N61" t="s">
        <v>663</v>
      </c>
      <c r="O61" t="s">
        <v>995</v>
      </c>
      <c r="P61" t="s">
        <v>1750</v>
      </c>
    </row>
    <row r="62" spans="1:16" x14ac:dyDescent="0.3">
      <c r="A62">
        <v>60</v>
      </c>
      <c r="B62" t="s">
        <v>1857</v>
      </c>
      <c r="C62" t="s">
        <v>18</v>
      </c>
      <c r="D62" t="s">
        <v>19</v>
      </c>
      <c r="E62" t="s">
        <v>1858</v>
      </c>
      <c r="F62" t="s">
        <v>1859</v>
      </c>
      <c r="G62" t="s">
        <v>22</v>
      </c>
      <c r="H62" t="s">
        <v>23</v>
      </c>
      <c r="I62" t="s">
        <v>24</v>
      </c>
      <c r="J62" t="s">
        <v>1580</v>
      </c>
      <c r="K62" t="s">
        <v>1860</v>
      </c>
      <c r="L62" t="s">
        <v>1851</v>
      </c>
      <c r="M62" t="s">
        <v>1861</v>
      </c>
      <c r="N62" t="s">
        <v>663</v>
      </c>
      <c r="O62" t="s">
        <v>995</v>
      </c>
      <c r="P62" t="s">
        <v>1750</v>
      </c>
    </row>
    <row r="63" spans="1:16" x14ac:dyDescent="0.3">
      <c r="A63">
        <v>61</v>
      </c>
      <c r="B63" t="s">
        <v>1862</v>
      </c>
      <c r="C63" t="s">
        <v>18</v>
      </c>
      <c r="D63" t="s">
        <v>19</v>
      </c>
      <c r="E63" t="s">
        <v>1863</v>
      </c>
      <c r="F63" t="s">
        <v>1864</v>
      </c>
      <c r="G63" t="s">
        <v>22</v>
      </c>
      <c r="H63" t="s">
        <v>23</v>
      </c>
      <c r="I63" t="s">
        <v>24</v>
      </c>
      <c r="J63" t="s">
        <v>1865</v>
      </c>
      <c r="K63" t="s">
        <v>1866</v>
      </c>
      <c r="L63" t="s">
        <v>1851</v>
      </c>
      <c r="M63" t="s">
        <v>1867</v>
      </c>
      <c r="N63" t="s">
        <v>1868</v>
      </c>
      <c r="O63" t="s">
        <v>995</v>
      </c>
      <c r="P63" t="s">
        <v>1750</v>
      </c>
    </row>
    <row r="64" spans="1:16" x14ac:dyDescent="0.3">
      <c r="A64">
        <v>62</v>
      </c>
      <c r="B64" t="s">
        <v>1869</v>
      </c>
      <c r="C64" t="s">
        <v>18</v>
      </c>
      <c r="D64" t="s">
        <v>19</v>
      </c>
      <c r="E64" t="s">
        <v>1870</v>
      </c>
      <c r="F64" t="s">
        <v>1871</v>
      </c>
      <c r="G64" t="s">
        <v>22</v>
      </c>
      <c r="H64" t="s">
        <v>23</v>
      </c>
      <c r="I64" t="s">
        <v>24</v>
      </c>
      <c r="J64" t="s">
        <v>1865</v>
      </c>
      <c r="K64" t="s">
        <v>1872</v>
      </c>
      <c r="L64" t="s">
        <v>1851</v>
      </c>
      <c r="M64" t="s">
        <v>1867</v>
      </c>
      <c r="N64" t="s">
        <v>1868</v>
      </c>
      <c r="O64" t="s">
        <v>995</v>
      </c>
      <c r="P64" t="s">
        <v>1750</v>
      </c>
    </row>
    <row r="65" spans="1:16" x14ac:dyDescent="0.3">
      <c r="A65">
        <v>63</v>
      </c>
      <c r="B65" t="s">
        <v>1873</v>
      </c>
      <c r="C65" t="s">
        <v>18</v>
      </c>
      <c r="D65" t="s">
        <v>19</v>
      </c>
      <c r="E65" t="s">
        <v>1874</v>
      </c>
      <c r="F65" t="s">
        <v>1875</v>
      </c>
      <c r="G65" t="s">
        <v>22</v>
      </c>
      <c r="H65" t="s">
        <v>23</v>
      </c>
      <c r="I65" t="s">
        <v>24</v>
      </c>
      <c r="J65" t="s">
        <v>1876</v>
      </c>
      <c r="K65" t="s">
        <v>1877</v>
      </c>
      <c r="L65" t="s">
        <v>1851</v>
      </c>
      <c r="M65" t="s">
        <v>1867</v>
      </c>
      <c r="N65" t="s">
        <v>1868</v>
      </c>
      <c r="O65" t="s">
        <v>995</v>
      </c>
      <c r="P65" t="s">
        <v>1750</v>
      </c>
    </row>
    <row r="66" spans="1:16" x14ac:dyDescent="0.3">
      <c r="A66">
        <v>64</v>
      </c>
      <c r="B66" t="s">
        <v>1878</v>
      </c>
      <c r="C66" t="s">
        <v>18</v>
      </c>
      <c r="D66" t="s">
        <v>19</v>
      </c>
      <c r="E66" t="s">
        <v>1879</v>
      </c>
      <c r="F66" t="s">
        <v>1880</v>
      </c>
      <c r="G66" t="s">
        <v>22</v>
      </c>
      <c r="H66" t="s">
        <v>23</v>
      </c>
      <c r="I66" t="s">
        <v>24</v>
      </c>
      <c r="J66" t="s">
        <v>1881</v>
      </c>
      <c r="K66" t="s">
        <v>1882</v>
      </c>
      <c r="L66" t="s">
        <v>1883</v>
      </c>
      <c r="M66" t="s">
        <v>865</v>
      </c>
      <c r="N66" t="s">
        <v>1868</v>
      </c>
      <c r="O66" t="s">
        <v>1884</v>
      </c>
      <c r="P66" t="s">
        <v>1885</v>
      </c>
    </row>
    <row r="67" spans="1:16" x14ac:dyDescent="0.3">
      <c r="A67">
        <v>65</v>
      </c>
      <c r="B67" t="s">
        <v>1886</v>
      </c>
      <c r="C67" t="s">
        <v>18</v>
      </c>
      <c r="D67" t="s">
        <v>19</v>
      </c>
      <c r="E67" t="s">
        <v>1887</v>
      </c>
      <c r="F67" t="s">
        <v>1888</v>
      </c>
      <c r="G67" t="s">
        <v>22</v>
      </c>
      <c r="H67" t="s">
        <v>23</v>
      </c>
      <c r="I67" t="s">
        <v>24</v>
      </c>
      <c r="J67" t="s">
        <v>1881</v>
      </c>
      <c r="K67" t="s">
        <v>1882</v>
      </c>
      <c r="L67" t="s">
        <v>1889</v>
      </c>
      <c r="M67" t="s">
        <v>865</v>
      </c>
      <c r="N67" t="s">
        <v>1868</v>
      </c>
      <c r="O67" t="s">
        <v>1884</v>
      </c>
      <c r="P67" t="s">
        <v>1885</v>
      </c>
    </row>
    <row r="68" spans="1:16" x14ac:dyDescent="0.3">
      <c r="A68">
        <v>66</v>
      </c>
      <c r="B68" t="s">
        <v>1890</v>
      </c>
      <c r="C68" t="s">
        <v>18</v>
      </c>
      <c r="D68" t="s">
        <v>19</v>
      </c>
      <c r="E68" t="s">
        <v>1891</v>
      </c>
      <c r="F68" t="s">
        <v>1892</v>
      </c>
      <c r="G68" t="s">
        <v>22</v>
      </c>
      <c r="H68" t="s">
        <v>23</v>
      </c>
      <c r="I68" t="s">
        <v>24</v>
      </c>
      <c r="J68" t="s">
        <v>1881</v>
      </c>
      <c r="K68" t="s">
        <v>1882</v>
      </c>
      <c r="L68" t="s">
        <v>1883</v>
      </c>
      <c r="M68" t="s">
        <v>865</v>
      </c>
      <c r="N68" t="s">
        <v>1868</v>
      </c>
      <c r="O68" t="s">
        <v>1884</v>
      </c>
      <c r="P68" t="s">
        <v>1885</v>
      </c>
    </row>
    <row r="69" spans="1:16" x14ac:dyDescent="0.3">
      <c r="A69">
        <v>67</v>
      </c>
      <c r="B69" t="s">
        <v>1893</v>
      </c>
      <c r="C69" t="s">
        <v>18</v>
      </c>
      <c r="D69" t="s">
        <v>19</v>
      </c>
      <c r="E69" t="s">
        <v>1894</v>
      </c>
      <c r="F69" t="s">
        <v>1895</v>
      </c>
      <c r="G69" t="s">
        <v>22</v>
      </c>
      <c r="H69" t="s">
        <v>23</v>
      </c>
      <c r="I69" t="s">
        <v>24</v>
      </c>
      <c r="J69" t="s">
        <v>88</v>
      </c>
      <c r="K69" t="s">
        <v>1882</v>
      </c>
      <c r="L69" t="s">
        <v>1896</v>
      </c>
      <c r="M69" t="s">
        <v>865</v>
      </c>
      <c r="N69" t="s">
        <v>1868</v>
      </c>
      <c r="O69" t="s">
        <v>1884</v>
      </c>
      <c r="P69" t="s">
        <v>1885</v>
      </c>
    </row>
    <row r="70" spans="1:16" x14ac:dyDescent="0.3">
      <c r="A70">
        <v>68</v>
      </c>
      <c r="B70" t="s">
        <v>1897</v>
      </c>
      <c r="C70" t="s">
        <v>18</v>
      </c>
      <c r="D70" t="s">
        <v>19</v>
      </c>
      <c r="E70" t="s">
        <v>1898</v>
      </c>
      <c r="F70" t="s">
        <v>1899</v>
      </c>
      <c r="G70" t="s">
        <v>22</v>
      </c>
      <c r="H70" t="s">
        <v>23</v>
      </c>
      <c r="I70" t="s">
        <v>24</v>
      </c>
      <c r="J70" t="s">
        <v>1881</v>
      </c>
      <c r="K70" t="s">
        <v>1882</v>
      </c>
      <c r="L70" t="s">
        <v>1896</v>
      </c>
      <c r="M70" t="s">
        <v>865</v>
      </c>
      <c r="N70" t="s">
        <v>1868</v>
      </c>
      <c r="O70" t="s">
        <v>1884</v>
      </c>
      <c r="P70" t="s">
        <v>1885</v>
      </c>
    </row>
    <row r="71" spans="1:16" x14ac:dyDescent="0.3">
      <c r="A71">
        <v>69</v>
      </c>
      <c r="B71" t="s">
        <v>1900</v>
      </c>
      <c r="C71" t="s">
        <v>18</v>
      </c>
      <c r="D71" t="s">
        <v>19</v>
      </c>
      <c r="E71" t="s">
        <v>1901</v>
      </c>
      <c r="F71" t="s">
        <v>1902</v>
      </c>
      <c r="G71" t="s">
        <v>22</v>
      </c>
      <c r="H71" t="s">
        <v>23</v>
      </c>
      <c r="I71" t="s">
        <v>24</v>
      </c>
      <c r="J71" t="s">
        <v>1486</v>
      </c>
      <c r="K71" t="s">
        <v>1903</v>
      </c>
      <c r="L71" t="s">
        <v>1904</v>
      </c>
      <c r="M71" t="s">
        <v>1905</v>
      </c>
      <c r="N71" t="s">
        <v>29</v>
      </c>
      <c r="O71" t="s">
        <v>1671</v>
      </c>
      <c r="P71" t="s">
        <v>1672</v>
      </c>
    </row>
    <row r="72" spans="1:16" x14ac:dyDescent="0.3">
      <c r="A72">
        <v>70</v>
      </c>
      <c r="B72" t="s">
        <v>1906</v>
      </c>
      <c r="C72" t="s">
        <v>18</v>
      </c>
      <c r="D72" t="s">
        <v>19</v>
      </c>
      <c r="E72" t="s">
        <v>1907</v>
      </c>
      <c r="F72" t="s">
        <v>1908</v>
      </c>
      <c r="G72" t="s">
        <v>22</v>
      </c>
      <c r="H72" t="s">
        <v>23</v>
      </c>
      <c r="I72" t="s">
        <v>24</v>
      </c>
      <c r="J72" t="s">
        <v>25</v>
      </c>
      <c r="K72" t="s">
        <v>1909</v>
      </c>
      <c r="L72" t="s">
        <v>1742</v>
      </c>
      <c r="M72" t="s">
        <v>1743</v>
      </c>
      <c r="N72" t="s">
        <v>29</v>
      </c>
      <c r="O72" t="s">
        <v>1910</v>
      </c>
      <c r="P72" t="s">
        <v>1911</v>
      </c>
    </row>
    <row r="73" spans="1:16" x14ac:dyDescent="0.3">
      <c r="A73">
        <v>71</v>
      </c>
      <c r="B73" t="s">
        <v>1912</v>
      </c>
      <c r="C73" t="s">
        <v>18</v>
      </c>
      <c r="D73" t="s">
        <v>19</v>
      </c>
      <c r="E73" t="s">
        <v>1913</v>
      </c>
      <c r="F73" t="s">
        <v>1914</v>
      </c>
      <c r="G73" t="s">
        <v>22</v>
      </c>
      <c r="H73" t="s">
        <v>23</v>
      </c>
      <c r="I73" t="s">
        <v>24</v>
      </c>
      <c r="J73" t="s">
        <v>25</v>
      </c>
      <c r="K73" t="s">
        <v>1909</v>
      </c>
      <c r="L73" t="s">
        <v>1742</v>
      </c>
      <c r="M73" t="s">
        <v>600</v>
      </c>
      <c r="N73" t="s">
        <v>29</v>
      </c>
      <c r="O73" t="s">
        <v>1153</v>
      </c>
      <c r="P73" t="s">
        <v>1915</v>
      </c>
    </row>
    <row r="74" spans="1:16" x14ac:dyDescent="0.3">
      <c r="A74">
        <v>72</v>
      </c>
      <c r="B74" t="s">
        <v>1916</v>
      </c>
      <c r="C74" t="s">
        <v>18</v>
      </c>
      <c r="D74" t="s">
        <v>19</v>
      </c>
      <c r="E74" t="s">
        <v>1917</v>
      </c>
      <c r="F74" t="s">
        <v>1918</v>
      </c>
      <c r="G74" t="s">
        <v>22</v>
      </c>
      <c r="H74" t="s">
        <v>23</v>
      </c>
      <c r="I74" t="s">
        <v>24</v>
      </c>
      <c r="J74" t="s">
        <v>110</v>
      </c>
      <c r="K74" t="s">
        <v>1558</v>
      </c>
      <c r="L74" t="s">
        <v>1919</v>
      </c>
      <c r="M74" t="s">
        <v>1211</v>
      </c>
      <c r="N74" t="s">
        <v>29</v>
      </c>
      <c r="O74" t="s">
        <v>1920</v>
      </c>
      <c r="P74" t="s">
        <v>1921</v>
      </c>
    </row>
    <row r="75" spans="1:16" x14ac:dyDescent="0.3">
      <c r="A75">
        <v>73</v>
      </c>
      <c r="B75" t="s">
        <v>1922</v>
      </c>
      <c r="C75" t="s">
        <v>18</v>
      </c>
      <c r="D75" t="s">
        <v>19</v>
      </c>
      <c r="E75" t="s">
        <v>1923</v>
      </c>
      <c r="F75" t="s">
        <v>1924</v>
      </c>
      <c r="G75" t="s">
        <v>22</v>
      </c>
      <c r="H75" t="s">
        <v>23</v>
      </c>
      <c r="I75" t="s">
        <v>24</v>
      </c>
      <c r="J75" t="s">
        <v>110</v>
      </c>
      <c r="K75" t="s">
        <v>1558</v>
      </c>
      <c r="L75" t="s">
        <v>1925</v>
      </c>
      <c r="M75" t="s">
        <v>1211</v>
      </c>
      <c r="N75" t="s">
        <v>29</v>
      </c>
      <c r="O75" t="s">
        <v>1920</v>
      </c>
      <c r="P75" t="s">
        <v>1921</v>
      </c>
    </row>
    <row r="76" spans="1:16" x14ac:dyDescent="0.3">
      <c r="A76">
        <v>74</v>
      </c>
      <c r="B76" t="s">
        <v>1926</v>
      </c>
      <c r="C76" t="s">
        <v>18</v>
      </c>
      <c r="D76" t="s">
        <v>19</v>
      </c>
      <c r="E76" t="s">
        <v>1927</v>
      </c>
      <c r="F76" t="s">
        <v>1928</v>
      </c>
      <c r="G76" t="s">
        <v>22</v>
      </c>
      <c r="H76" t="s">
        <v>23</v>
      </c>
      <c r="I76" t="s">
        <v>24</v>
      </c>
      <c r="J76" t="s">
        <v>110</v>
      </c>
      <c r="K76" t="s">
        <v>1558</v>
      </c>
      <c r="L76" t="s">
        <v>1925</v>
      </c>
      <c r="M76" t="s">
        <v>1211</v>
      </c>
      <c r="N76" t="s">
        <v>29</v>
      </c>
      <c r="O76" t="s">
        <v>1735</v>
      </c>
      <c r="P76" t="s">
        <v>1736</v>
      </c>
    </row>
    <row r="77" spans="1:16" x14ac:dyDescent="0.3">
      <c r="A77">
        <v>75</v>
      </c>
      <c r="B77" t="s">
        <v>1929</v>
      </c>
      <c r="C77" t="s">
        <v>18</v>
      </c>
      <c r="D77" t="s">
        <v>19</v>
      </c>
      <c r="E77" t="s">
        <v>1930</v>
      </c>
      <c r="F77" t="s">
        <v>1931</v>
      </c>
      <c r="G77" t="s">
        <v>22</v>
      </c>
      <c r="H77" t="s">
        <v>23</v>
      </c>
      <c r="I77" t="s">
        <v>24</v>
      </c>
      <c r="J77" t="s">
        <v>110</v>
      </c>
      <c r="K77" t="s">
        <v>1558</v>
      </c>
      <c r="L77" t="s">
        <v>1925</v>
      </c>
      <c r="M77" t="s">
        <v>1211</v>
      </c>
      <c r="N77" t="s">
        <v>29</v>
      </c>
      <c r="O77" t="s">
        <v>1735</v>
      </c>
      <c r="P77" t="s">
        <v>1736</v>
      </c>
    </row>
    <row r="78" spans="1:16" x14ac:dyDescent="0.3">
      <c r="A78">
        <v>76</v>
      </c>
      <c r="B78" t="s">
        <v>1932</v>
      </c>
      <c r="C78" t="s">
        <v>18</v>
      </c>
      <c r="D78" t="s">
        <v>19</v>
      </c>
      <c r="E78" t="s">
        <v>1933</v>
      </c>
      <c r="F78" t="s">
        <v>1934</v>
      </c>
      <c r="G78" t="s">
        <v>22</v>
      </c>
      <c r="H78" t="s">
        <v>23</v>
      </c>
      <c r="I78" t="s">
        <v>24</v>
      </c>
      <c r="J78" t="s">
        <v>110</v>
      </c>
      <c r="K78" t="s">
        <v>1558</v>
      </c>
      <c r="L78" t="s">
        <v>1919</v>
      </c>
      <c r="M78" t="s">
        <v>1211</v>
      </c>
      <c r="N78" t="s">
        <v>29</v>
      </c>
      <c r="O78" t="s">
        <v>1735</v>
      </c>
      <c r="P78" t="s">
        <v>1736</v>
      </c>
    </row>
    <row r="79" spans="1:16" x14ac:dyDescent="0.3">
      <c r="A79">
        <v>77</v>
      </c>
      <c r="B79" t="s">
        <v>1935</v>
      </c>
      <c r="C79" t="s">
        <v>18</v>
      </c>
      <c r="D79" t="s">
        <v>19</v>
      </c>
      <c r="E79" t="s">
        <v>1936</v>
      </c>
      <c r="F79" t="s">
        <v>1937</v>
      </c>
      <c r="G79" t="s">
        <v>22</v>
      </c>
      <c r="H79" t="s">
        <v>23</v>
      </c>
      <c r="I79" t="s">
        <v>24</v>
      </c>
      <c r="J79" t="s">
        <v>88</v>
      </c>
      <c r="K79" t="s">
        <v>1877</v>
      </c>
      <c r="L79" t="s">
        <v>1851</v>
      </c>
      <c r="M79" t="s">
        <v>1749</v>
      </c>
      <c r="N79" t="s">
        <v>663</v>
      </c>
      <c r="O79" t="s">
        <v>995</v>
      </c>
      <c r="P79" t="s">
        <v>1750</v>
      </c>
    </row>
    <row r="80" spans="1:16" x14ac:dyDescent="0.3">
      <c r="A80">
        <v>78</v>
      </c>
      <c r="B80" t="s">
        <v>1938</v>
      </c>
      <c r="C80" t="s">
        <v>18</v>
      </c>
      <c r="D80" t="s">
        <v>19</v>
      </c>
      <c r="E80" t="s">
        <v>1939</v>
      </c>
      <c r="F80" t="s">
        <v>1940</v>
      </c>
      <c r="G80" t="s">
        <v>22</v>
      </c>
      <c r="H80" t="s">
        <v>23</v>
      </c>
      <c r="I80" t="s">
        <v>24</v>
      </c>
      <c r="J80" t="s">
        <v>1941</v>
      </c>
      <c r="K80" t="s">
        <v>1942</v>
      </c>
      <c r="L80" t="s">
        <v>1943</v>
      </c>
      <c r="M80" t="s">
        <v>1749</v>
      </c>
      <c r="N80" t="s">
        <v>663</v>
      </c>
      <c r="O80" t="s">
        <v>1944</v>
      </c>
      <c r="P80" t="s">
        <v>1945</v>
      </c>
    </row>
    <row r="81" spans="1:16" x14ac:dyDescent="0.3">
      <c r="A81">
        <v>79</v>
      </c>
      <c r="B81" t="s">
        <v>1946</v>
      </c>
      <c r="C81" t="s">
        <v>18</v>
      </c>
      <c r="D81" t="s">
        <v>19</v>
      </c>
      <c r="E81" t="s">
        <v>1947</v>
      </c>
      <c r="F81" t="s">
        <v>1948</v>
      </c>
      <c r="G81" t="s">
        <v>22</v>
      </c>
      <c r="H81" t="s">
        <v>23</v>
      </c>
      <c r="I81" t="s">
        <v>24</v>
      </c>
      <c r="J81" t="s">
        <v>110</v>
      </c>
      <c r="K81" t="s">
        <v>1558</v>
      </c>
      <c r="L81" t="s">
        <v>1949</v>
      </c>
      <c r="M81" t="s">
        <v>1950</v>
      </c>
      <c r="N81" t="s">
        <v>29</v>
      </c>
      <c r="O81" t="s">
        <v>1951</v>
      </c>
      <c r="P81" t="s">
        <v>1952</v>
      </c>
    </row>
    <row r="82" spans="1:16" x14ac:dyDescent="0.3">
      <c r="A82">
        <v>80</v>
      </c>
      <c r="B82" t="s">
        <v>1953</v>
      </c>
      <c r="C82" t="s">
        <v>18</v>
      </c>
      <c r="D82" t="s">
        <v>19</v>
      </c>
      <c r="E82" t="s">
        <v>1954</v>
      </c>
      <c r="F82" t="s">
        <v>1955</v>
      </c>
      <c r="G82" t="s">
        <v>22</v>
      </c>
      <c r="H82" t="s">
        <v>23</v>
      </c>
      <c r="I82" t="s">
        <v>24</v>
      </c>
      <c r="J82" t="s">
        <v>110</v>
      </c>
      <c r="K82" t="s">
        <v>1558</v>
      </c>
      <c r="L82" t="s">
        <v>1949</v>
      </c>
      <c r="M82" t="s">
        <v>1950</v>
      </c>
      <c r="N82" t="s">
        <v>29</v>
      </c>
      <c r="O82" t="s">
        <v>1951</v>
      </c>
      <c r="P82" t="s">
        <v>1952</v>
      </c>
    </row>
    <row r="83" spans="1:16" x14ac:dyDescent="0.3">
      <c r="A83">
        <v>81</v>
      </c>
      <c r="B83" t="s">
        <v>1956</v>
      </c>
      <c r="C83" t="s">
        <v>18</v>
      </c>
      <c r="D83" t="s">
        <v>19</v>
      </c>
      <c r="E83" t="s">
        <v>1555</v>
      </c>
      <c r="F83" t="s">
        <v>1957</v>
      </c>
      <c r="G83" t="s">
        <v>22</v>
      </c>
      <c r="H83" t="s">
        <v>23</v>
      </c>
      <c r="I83" t="s">
        <v>24</v>
      </c>
      <c r="J83" t="s">
        <v>110</v>
      </c>
      <c r="K83" t="s">
        <v>1558</v>
      </c>
      <c r="L83" t="s">
        <v>1949</v>
      </c>
      <c r="M83" t="s">
        <v>1950</v>
      </c>
      <c r="N83" t="s">
        <v>29</v>
      </c>
      <c r="O83" t="s">
        <v>1951</v>
      </c>
      <c r="P83" t="s">
        <v>1952</v>
      </c>
    </row>
    <row r="84" spans="1:16" x14ac:dyDescent="0.3">
      <c r="A84">
        <v>82</v>
      </c>
      <c r="B84" t="s">
        <v>1958</v>
      </c>
      <c r="C84" t="s">
        <v>18</v>
      </c>
      <c r="D84" t="s">
        <v>19</v>
      </c>
      <c r="E84" t="s">
        <v>1959</v>
      </c>
      <c r="F84" t="s">
        <v>1960</v>
      </c>
      <c r="G84" t="s">
        <v>22</v>
      </c>
      <c r="H84" t="s">
        <v>23</v>
      </c>
      <c r="I84" t="s">
        <v>24</v>
      </c>
      <c r="J84" t="s">
        <v>1961</v>
      </c>
      <c r="K84" t="s">
        <v>1558</v>
      </c>
      <c r="L84" t="s">
        <v>1962</v>
      </c>
      <c r="M84" t="s">
        <v>1950</v>
      </c>
      <c r="N84" t="s">
        <v>29</v>
      </c>
      <c r="O84" t="s">
        <v>1951</v>
      </c>
      <c r="P84" t="s">
        <v>1952</v>
      </c>
    </row>
    <row r="85" spans="1:16" x14ac:dyDescent="0.3">
      <c r="A85">
        <v>83</v>
      </c>
      <c r="B85" t="s">
        <v>1963</v>
      </c>
      <c r="C85" t="s">
        <v>18</v>
      </c>
      <c r="D85" t="s">
        <v>19</v>
      </c>
      <c r="E85" t="s">
        <v>1964</v>
      </c>
      <c r="F85" t="s">
        <v>1965</v>
      </c>
      <c r="G85" t="s">
        <v>1966</v>
      </c>
      <c r="H85" t="s">
        <v>23</v>
      </c>
      <c r="I85" t="s">
        <v>24</v>
      </c>
      <c r="J85" t="s">
        <v>88</v>
      </c>
      <c r="K85" t="s">
        <v>1967</v>
      </c>
      <c r="L85" t="s">
        <v>1968</v>
      </c>
      <c r="M85" t="s">
        <v>216</v>
      </c>
      <c r="N85" t="s">
        <v>29</v>
      </c>
      <c r="O85" t="s">
        <v>1969</v>
      </c>
      <c r="P85" t="s">
        <v>1970</v>
      </c>
    </row>
    <row r="86" spans="1:16" x14ac:dyDescent="0.3">
      <c r="A86">
        <v>84</v>
      </c>
      <c r="B86" t="s">
        <v>1971</v>
      </c>
      <c r="C86" t="s">
        <v>18</v>
      </c>
      <c r="D86" t="s">
        <v>19</v>
      </c>
      <c r="E86" t="s">
        <v>1972</v>
      </c>
      <c r="F86" t="s">
        <v>1973</v>
      </c>
      <c r="G86" t="s">
        <v>67</v>
      </c>
      <c r="H86" t="s">
        <v>23</v>
      </c>
      <c r="I86" t="s">
        <v>24</v>
      </c>
      <c r="J86" t="s">
        <v>88</v>
      </c>
      <c r="K86" t="s">
        <v>388</v>
      </c>
      <c r="L86" t="s">
        <v>1974</v>
      </c>
      <c r="M86" t="s">
        <v>1774</v>
      </c>
      <c r="N86" t="s">
        <v>663</v>
      </c>
      <c r="O86" t="s">
        <v>1975</v>
      </c>
      <c r="P86" t="s">
        <v>1976</v>
      </c>
    </row>
    <row r="87" spans="1:16" x14ac:dyDescent="0.3">
      <c r="A87">
        <v>85</v>
      </c>
      <c r="B87" t="s">
        <v>1977</v>
      </c>
      <c r="C87" t="s">
        <v>18</v>
      </c>
      <c r="D87" t="s">
        <v>19</v>
      </c>
      <c r="E87" t="s">
        <v>1978</v>
      </c>
      <c r="F87" t="s">
        <v>1979</v>
      </c>
      <c r="G87" t="s">
        <v>347</v>
      </c>
      <c r="H87" t="s">
        <v>23</v>
      </c>
      <c r="I87" t="s">
        <v>24</v>
      </c>
      <c r="J87" t="s">
        <v>88</v>
      </c>
      <c r="K87" t="s">
        <v>1980</v>
      </c>
      <c r="L87" t="s">
        <v>1981</v>
      </c>
      <c r="M87" t="s">
        <v>1982</v>
      </c>
      <c r="N87" t="s">
        <v>1868</v>
      </c>
      <c r="O87" t="s">
        <v>1720</v>
      </c>
      <c r="P87" t="s">
        <v>1983</v>
      </c>
    </row>
    <row r="88" spans="1:16" x14ac:dyDescent="0.3">
      <c r="A88">
        <v>86</v>
      </c>
      <c r="B88" t="s">
        <v>1984</v>
      </c>
      <c r="C88" t="s">
        <v>18</v>
      </c>
      <c r="D88" t="s">
        <v>19</v>
      </c>
      <c r="E88" t="s">
        <v>1985</v>
      </c>
      <c r="F88" t="s">
        <v>1986</v>
      </c>
      <c r="G88" t="s">
        <v>1966</v>
      </c>
      <c r="H88" t="s">
        <v>23</v>
      </c>
      <c r="I88" t="s">
        <v>24</v>
      </c>
      <c r="J88" t="s">
        <v>36</v>
      </c>
      <c r="K88" t="s">
        <v>1987</v>
      </c>
      <c r="L88" t="s">
        <v>1988</v>
      </c>
      <c r="M88" t="s">
        <v>216</v>
      </c>
      <c r="N88" t="s">
        <v>29</v>
      </c>
      <c r="O88" t="s">
        <v>1969</v>
      </c>
      <c r="P88" t="s">
        <v>1970</v>
      </c>
    </row>
    <row r="89" spans="1:16" x14ac:dyDescent="0.3">
      <c r="A89">
        <v>87</v>
      </c>
      <c r="B89" t="s">
        <v>1989</v>
      </c>
      <c r="C89" t="s">
        <v>18</v>
      </c>
      <c r="D89" t="s">
        <v>19</v>
      </c>
      <c r="E89" t="s">
        <v>1990</v>
      </c>
      <c r="F89" t="s">
        <v>1991</v>
      </c>
      <c r="G89" t="s">
        <v>55</v>
      </c>
      <c r="H89" t="s">
        <v>23</v>
      </c>
      <c r="I89" t="s">
        <v>24</v>
      </c>
      <c r="J89" t="s">
        <v>88</v>
      </c>
      <c r="K89" t="s">
        <v>1992</v>
      </c>
      <c r="L89" t="s">
        <v>1993</v>
      </c>
      <c r="M89" t="s">
        <v>865</v>
      </c>
      <c r="N89" t="s">
        <v>1994</v>
      </c>
      <c r="O89" t="s">
        <v>1995</v>
      </c>
      <c r="P89" t="s">
        <v>608</v>
      </c>
    </row>
    <row r="90" spans="1:16" x14ac:dyDescent="0.3">
      <c r="A90">
        <v>88</v>
      </c>
      <c r="B90" t="s">
        <v>1996</v>
      </c>
      <c r="C90" t="s">
        <v>18</v>
      </c>
      <c r="D90" t="s">
        <v>19</v>
      </c>
      <c r="E90" t="s">
        <v>1997</v>
      </c>
      <c r="F90" t="s">
        <v>1998</v>
      </c>
      <c r="G90" t="s">
        <v>22</v>
      </c>
      <c r="H90" t="s">
        <v>23</v>
      </c>
      <c r="I90" t="s">
        <v>24</v>
      </c>
      <c r="J90" t="s">
        <v>155</v>
      </c>
      <c r="K90" t="s">
        <v>1999</v>
      </c>
      <c r="L90" t="s">
        <v>2000</v>
      </c>
      <c r="M90" t="s">
        <v>2001</v>
      </c>
      <c r="N90" t="s">
        <v>29</v>
      </c>
      <c r="O90" t="s">
        <v>2002</v>
      </c>
      <c r="P90" t="s">
        <v>2003</v>
      </c>
    </row>
    <row r="91" spans="1:16" x14ac:dyDescent="0.3">
      <c r="A91">
        <v>89</v>
      </c>
      <c r="B91" t="s">
        <v>2004</v>
      </c>
      <c r="C91" t="s">
        <v>18</v>
      </c>
      <c r="D91" t="s">
        <v>19</v>
      </c>
      <c r="E91" t="s">
        <v>2005</v>
      </c>
      <c r="F91" t="s">
        <v>2006</v>
      </c>
      <c r="G91" t="s">
        <v>22</v>
      </c>
      <c r="H91" t="s">
        <v>23</v>
      </c>
      <c r="I91" t="s">
        <v>24</v>
      </c>
      <c r="J91" t="s">
        <v>2007</v>
      </c>
      <c r="K91" t="s">
        <v>2008</v>
      </c>
      <c r="L91" t="s">
        <v>2009</v>
      </c>
      <c r="M91" t="s">
        <v>2010</v>
      </c>
      <c r="N91" t="s">
        <v>1561</v>
      </c>
      <c r="O91" t="s">
        <v>306</v>
      </c>
      <c r="P91" t="s">
        <v>2011</v>
      </c>
    </row>
    <row r="92" spans="1:16" x14ac:dyDescent="0.3">
      <c r="A92">
        <v>90</v>
      </c>
      <c r="B92" t="s">
        <v>2012</v>
      </c>
      <c r="C92" t="s">
        <v>18</v>
      </c>
      <c r="D92" t="s">
        <v>19</v>
      </c>
      <c r="E92" t="s">
        <v>2013</v>
      </c>
      <c r="F92" t="s">
        <v>2014</v>
      </c>
      <c r="G92" t="s">
        <v>22</v>
      </c>
      <c r="H92" t="s">
        <v>23</v>
      </c>
      <c r="I92" t="s">
        <v>24</v>
      </c>
      <c r="J92" t="s">
        <v>88</v>
      </c>
      <c r="K92" t="s">
        <v>2015</v>
      </c>
      <c r="L92" t="s">
        <v>2000</v>
      </c>
      <c r="M92" t="s">
        <v>1743</v>
      </c>
      <c r="N92" t="s">
        <v>29</v>
      </c>
      <c r="O92" t="s">
        <v>2016</v>
      </c>
      <c r="P92" t="s">
        <v>2017</v>
      </c>
    </row>
    <row r="93" spans="1:16" x14ac:dyDescent="0.3">
      <c r="A93">
        <v>91</v>
      </c>
      <c r="B93" t="s">
        <v>2018</v>
      </c>
      <c r="C93" t="s">
        <v>18</v>
      </c>
      <c r="D93" t="s">
        <v>19</v>
      </c>
      <c r="E93" t="s">
        <v>2019</v>
      </c>
      <c r="F93" t="s">
        <v>2020</v>
      </c>
      <c r="G93" t="s">
        <v>22</v>
      </c>
      <c r="H93" t="s">
        <v>23</v>
      </c>
      <c r="I93" t="s">
        <v>24</v>
      </c>
      <c r="J93" t="s">
        <v>88</v>
      </c>
      <c r="K93" t="s">
        <v>2021</v>
      </c>
      <c r="L93" t="s">
        <v>2022</v>
      </c>
      <c r="M93" t="s">
        <v>2023</v>
      </c>
      <c r="N93" t="s">
        <v>29</v>
      </c>
      <c r="O93" t="s">
        <v>1679</v>
      </c>
      <c r="P93" t="s">
        <v>2024</v>
      </c>
    </row>
    <row r="94" spans="1:16" x14ac:dyDescent="0.3">
      <c r="A94">
        <v>92</v>
      </c>
      <c r="B94" t="s">
        <v>2025</v>
      </c>
      <c r="C94" t="s">
        <v>18</v>
      </c>
      <c r="D94" t="s">
        <v>19</v>
      </c>
      <c r="E94" t="s">
        <v>2026</v>
      </c>
      <c r="F94" t="s">
        <v>2027</v>
      </c>
      <c r="G94" t="s">
        <v>55</v>
      </c>
      <c r="H94" t="s">
        <v>23</v>
      </c>
      <c r="I94" t="s">
        <v>24</v>
      </c>
      <c r="J94" t="s">
        <v>88</v>
      </c>
      <c r="K94" t="s">
        <v>2028</v>
      </c>
      <c r="L94" t="s">
        <v>2029</v>
      </c>
      <c r="M94" t="s">
        <v>2030</v>
      </c>
      <c r="N94" t="s">
        <v>1561</v>
      </c>
      <c r="O94" t="s">
        <v>2031</v>
      </c>
      <c r="P94" t="s">
        <v>2032</v>
      </c>
    </row>
    <row r="95" spans="1:16" x14ac:dyDescent="0.3">
      <c r="A95">
        <v>93</v>
      </c>
      <c r="B95" t="s">
        <v>2033</v>
      </c>
      <c r="C95" t="s">
        <v>18</v>
      </c>
      <c r="D95" t="s">
        <v>19</v>
      </c>
      <c r="E95" t="s">
        <v>2034</v>
      </c>
      <c r="F95" t="s">
        <v>2035</v>
      </c>
      <c r="G95" t="s">
        <v>22</v>
      </c>
      <c r="H95" t="s">
        <v>23</v>
      </c>
      <c r="I95" t="s">
        <v>24</v>
      </c>
      <c r="J95" t="s">
        <v>1865</v>
      </c>
      <c r="K95" t="s">
        <v>1558</v>
      </c>
      <c r="L95" t="s">
        <v>2036</v>
      </c>
      <c r="M95" t="s">
        <v>2037</v>
      </c>
      <c r="N95" t="s">
        <v>29</v>
      </c>
      <c r="O95" t="s">
        <v>2038</v>
      </c>
      <c r="P95" t="s">
        <v>2039</v>
      </c>
    </row>
    <row r="96" spans="1:16" x14ac:dyDescent="0.3">
      <c r="A96">
        <v>94</v>
      </c>
      <c r="B96" t="s">
        <v>2040</v>
      </c>
      <c r="C96" t="s">
        <v>18</v>
      </c>
      <c r="D96" t="s">
        <v>19</v>
      </c>
      <c r="E96" t="s">
        <v>2041</v>
      </c>
      <c r="F96" t="s">
        <v>2042</v>
      </c>
      <c r="G96" t="s">
        <v>22</v>
      </c>
      <c r="H96" t="s">
        <v>23</v>
      </c>
      <c r="I96" t="s">
        <v>24</v>
      </c>
      <c r="J96" t="s">
        <v>1865</v>
      </c>
      <c r="K96" t="s">
        <v>2043</v>
      </c>
      <c r="L96" t="s">
        <v>2036</v>
      </c>
      <c r="M96" t="s">
        <v>2044</v>
      </c>
      <c r="N96" t="s">
        <v>29</v>
      </c>
      <c r="O96" t="s">
        <v>2038</v>
      </c>
      <c r="P96" t="s">
        <v>2039</v>
      </c>
    </row>
    <row r="97" spans="1:16" x14ac:dyDescent="0.3">
      <c r="A97">
        <v>95</v>
      </c>
      <c r="B97" t="s">
        <v>2045</v>
      </c>
      <c r="C97" t="s">
        <v>18</v>
      </c>
      <c r="D97" t="s">
        <v>19</v>
      </c>
      <c r="E97" t="s">
        <v>2046</v>
      </c>
      <c r="F97" t="s">
        <v>2047</v>
      </c>
      <c r="G97" t="s">
        <v>22</v>
      </c>
      <c r="H97" t="s">
        <v>23</v>
      </c>
      <c r="I97" t="s">
        <v>24</v>
      </c>
      <c r="J97" t="s">
        <v>1865</v>
      </c>
      <c r="K97" t="s">
        <v>1558</v>
      </c>
      <c r="L97" t="s">
        <v>2036</v>
      </c>
      <c r="M97" t="s">
        <v>2048</v>
      </c>
      <c r="N97" t="s">
        <v>29</v>
      </c>
      <c r="O97" t="s">
        <v>2038</v>
      </c>
      <c r="P97" t="s">
        <v>2039</v>
      </c>
    </row>
    <row r="98" spans="1:16" x14ac:dyDescent="0.3">
      <c r="A98">
        <v>96</v>
      </c>
      <c r="B98" t="s">
        <v>2049</v>
      </c>
      <c r="C98" t="s">
        <v>18</v>
      </c>
      <c r="D98" t="s">
        <v>19</v>
      </c>
      <c r="E98" t="s">
        <v>2050</v>
      </c>
      <c r="F98" t="s">
        <v>2051</v>
      </c>
      <c r="G98" t="s">
        <v>22</v>
      </c>
      <c r="H98" t="s">
        <v>23</v>
      </c>
      <c r="I98" t="s">
        <v>24</v>
      </c>
      <c r="J98" t="s">
        <v>1865</v>
      </c>
      <c r="K98" t="s">
        <v>388</v>
      </c>
      <c r="L98" t="s">
        <v>2036</v>
      </c>
      <c r="M98" t="s">
        <v>2052</v>
      </c>
      <c r="N98" t="s">
        <v>29</v>
      </c>
      <c r="O98" t="s">
        <v>2038</v>
      </c>
      <c r="P98" t="s">
        <v>2039</v>
      </c>
    </row>
    <row r="99" spans="1:16" x14ac:dyDescent="0.3">
      <c r="A99">
        <v>97</v>
      </c>
      <c r="B99" t="s">
        <v>2053</v>
      </c>
      <c r="C99" t="s">
        <v>18</v>
      </c>
      <c r="D99" t="s">
        <v>19</v>
      </c>
      <c r="E99" t="s">
        <v>2054</v>
      </c>
      <c r="F99" t="s">
        <v>2055</v>
      </c>
      <c r="G99" t="s">
        <v>22</v>
      </c>
      <c r="H99" t="s">
        <v>23</v>
      </c>
      <c r="I99" t="s">
        <v>24</v>
      </c>
      <c r="J99" t="s">
        <v>1865</v>
      </c>
      <c r="K99" t="s">
        <v>388</v>
      </c>
      <c r="L99" t="s">
        <v>2036</v>
      </c>
      <c r="M99" t="s">
        <v>2056</v>
      </c>
      <c r="N99" t="s">
        <v>29</v>
      </c>
      <c r="O99" t="s">
        <v>2038</v>
      </c>
      <c r="P99" t="s">
        <v>2039</v>
      </c>
    </row>
    <row r="100" spans="1:16" x14ac:dyDescent="0.3">
      <c r="A100">
        <v>98</v>
      </c>
      <c r="B100" t="s">
        <v>2057</v>
      </c>
      <c r="C100" t="s">
        <v>18</v>
      </c>
      <c r="D100" t="s">
        <v>19</v>
      </c>
      <c r="E100" t="s">
        <v>2058</v>
      </c>
      <c r="F100" t="s">
        <v>2059</v>
      </c>
      <c r="G100" t="s">
        <v>55</v>
      </c>
      <c r="H100" t="s">
        <v>23</v>
      </c>
      <c r="I100" t="s">
        <v>24</v>
      </c>
      <c r="J100" t="s">
        <v>1557</v>
      </c>
      <c r="K100" t="s">
        <v>2060</v>
      </c>
      <c r="L100" t="s">
        <v>2061</v>
      </c>
      <c r="M100" t="s">
        <v>1794</v>
      </c>
      <c r="N100" t="s">
        <v>29</v>
      </c>
      <c r="O100" t="s">
        <v>2062</v>
      </c>
      <c r="P100" t="s">
        <v>2063</v>
      </c>
    </row>
    <row r="101" spans="1:16" x14ac:dyDescent="0.3">
      <c r="A101">
        <v>99</v>
      </c>
      <c r="B101" t="s">
        <v>2064</v>
      </c>
      <c r="C101" t="s">
        <v>18</v>
      </c>
      <c r="D101" t="s">
        <v>19</v>
      </c>
      <c r="E101" t="s">
        <v>2065</v>
      </c>
      <c r="F101" t="s">
        <v>2066</v>
      </c>
      <c r="G101" t="s">
        <v>22</v>
      </c>
      <c r="H101" t="s">
        <v>23</v>
      </c>
      <c r="I101" t="s">
        <v>24</v>
      </c>
      <c r="J101" t="s">
        <v>155</v>
      </c>
      <c r="K101" t="s">
        <v>2067</v>
      </c>
      <c r="L101" t="s">
        <v>2068</v>
      </c>
      <c r="M101" t="s">
        <v>375</v>
      </c>
      <c r="N101" t="s">
        <v>29</v>
      </c>
      <c r="O101" t="s">
        <v>2069</v>
      </c>
      <c r="P101" t="s">
        <v>2070</v>
      </c>
    </row>
    <row r="102" spans="1:16" x14ac:dyDescent="0.3">
      <c r="A102">
        <v>100</v>
      </c>
      <c r="B102" t="s">
        <v>2071</v>
      </c>
      <c r="C102" t="s">
        <v>18</v>
      </c>
      <c r="D102" t="s">
        <v>19</v>
      </c>
      <c r="E102" t="s">
        <v>2072</v>
      </c>
      <c r="F102" t="s">
        <v>2073</v>
      </c>
      <c r="G102" t="s">
        <v>22</v>
      </c>
      <c r="H102" t="s">
        <v>23</v>
      </c>
      <c r="I102" t="s">
        <v>24</v>
      </c>
      <c r="J102" t="s">
        <v>110</v>
      </c>
      <c r="K102" t="s">
        <v>2074</v>
      </c>
      <c r="L102" t="s">
        <v>2075</v>
      </c>
      <c r="M102" t="s">
        <v>2076</v>
      </c>
      <c r="N102" t="s">
        <v>29</v>
      </c>
      <c r="O102" t="s">
        <v>1562</v>
      </c>
      <c r="P102" t="s">
        <v>1563</v>
      </c>
    </row>
    <row r="103" spans="1:16" x14ac:dyDescent="0.3">
      <c r="A103">
        <v>101</v>
      </c>
      <c r="B103" t="s">
        <v>2077</v>
      </c>
      <c r="C103" t="s">
        <v>18</v>
      </c>
      <c r="D103" t="s">
        <v>19</v>
      </c>
      <c r="E103" t="s">
        <v>2078</v>
      </c>
      <c r="F103" t="s">
        <v>2079</v>
      </c>
      <c r="G103" t="s">
        <v>22</v>
      </c>
      <c r="H103" t="s">
        <v>23</v>
      </c>
      <c r="I103" t="s">
        <v>24</v>
      </c>
      <c r="J103" t="s">
        <v>686</v>
      </c>
      <c r="K103" t="s">
        <v>2080</v>
      </c>
      <c r="L103" t="s">
        <v>2081</v>
      </c>
      <c r="M103" t="s">
        <v>1794</v>
      </c>
      <c r="N103" t="s">
        <v>29</v>
      </c>
      <c r="O103" t="s">
        <v>2082</v>
      </c>
      <c r="P103" t="s">
        <v>2083</v>
      </c>
    </row>
    <row r="104" spans="1:16" x14ac:dyDescent="0.3">
      <c r="A104">
        <v>102</v>
      </c>
      <c r="B104" t="s">
        <v>2084</v>
      </c>
      <c r="C104" t="s">
        <v>18</v>
      </c>
      <c r="D104" t="s">
        <v>19</v>
      </c>
      <c r="E104" t="s">
        <v>2085</v>
      </c>
      <c r="F104" t="s">
        <v>2086</v>
      </c>
      <c r="G104" t="s">
        <v>22</v>
      </c>
      <c r="H104" t="s">
        <v>23</v>
      </c>
      <c r="I104" t="s">
        <v>24</v>
      </c>
      <c r="J104" t="s">
        <v>110</v>
      </c>
      <c r="K104" t="s">
        <v>2074</v>
      </c>
      <c r="L104" t="s">
        <v>2087</v>
      </c>
      <c r="M104" t="s">
        <v>2076</v>
      </c>
      <c r="N104" t="s">
        <v>29</v>
      </c>
      <c r="O104" t="s">
        <v>1562</v>
      </c>
      <c r="P104" t="s">
        <v>1563</v>
      </c>
    </row>
    <row r="105" spans="1:16" x14ac:dyDescent="0.3">
      <c r="A105">
        <v>103</v>
      </c>
      <c r="B105" t="s">
        <v>2088</v>
      </c>
      <c r="C105" t="s">
        <v>18</v>
      </c>
      <c r="D105" t="s">
        <v>19</v>
      </c>
      <c r="E105" t="s">
        <v>2089</v>
      </c>
      <c r="F105" t="s">
        <v>2090</v>
      </c>
      <c r="G105" t="s">
        <v>22</v>
      </c>
      <c r="H105" t="s">
        <v>23</v>
      </c>
      <c r="I105" t="s">
        <v>24</v>
      </c>
      <c r="J105" t="s">
        <v>686</v>
      </c>
      <c r="K105" t="s">
        <v>2091</v>
      </c>
      <c r="L105" t="s">
        <v>2092</v>
      </c>
      <c r="M105" t="s">
        <v>1829</v>
      </c>
      <c r="N105" t="s">
        <v>29</v>
      </c>
      <c r="O105" t="s">
        <v>2093</v>
      </c>
      <c r="P105" t="s">
        <v>2094</v>
      </c>
    </row>
    <row r="106" spans="1:16" x14ac:dyDescent="0.3">
      <c r="A106">
        <v>104</v>
      </c>
      <c r="B106" t="s">
        <v>2095</v>
      </c>
      <c r="C106" t="s">
        <v>18</v>
      </c>
      <c r="D106" t="s">
        <v>19</v>
      </c>
      <c r="E106" t="s">
        <v>2096</v>
      </c>
      <c r="F106" t="s">
        <v>2097</v>
      </c>
      <c r="G106" t="s">
        <v>22</v>
      </c>
      <c r="H106" t="s">
        <v>23</v>
      </c>
      <c r="I106" t="s">
        <v>24</v>
      </c>
      <c r="J106" t="s">
        <v>88</v>
      </c>
      <c r="K106" t="s">
        <v>2098</v>
      </c>
      <c r="L106" t="s">
        <v>2099</v>
      </c>
      <c r="M106" t="s">
        <v>1611</v>
      </c>
      <c r="N106" t="s">
        <v>1561</v>
      </c>
      <c r="O106" t="s">
        <v>2100</v>
      </c>
      <c r="P106" t="s">
        <v>2101</v>
      </c>
    </row>
    <row r="107" spans="1:16" x14ac:dyDescent="0.3">
      <c r="A107">
        <v>105</v>
      </c>
      <c r="B107" t="s">
        <v>2102</v>
      </c>
      <c r="C107" t="s">
        <v>18</v>
      </c>
      <c r="D107" t="s">
        <v>19</v>
      </c>
      <c r="E107" t="s">
        <v>2103</v>
      </c>
      <c r="F107" t="s">
        <v>2104</v>
      </c>
      <c r="G107" t="s">
        <v>347</v>
      </c>
      <c r="H107" t="s">
        <v>23</v>
      </c>
      <c r="I107" t="s">
        <v>24</v>
      </c>
      <c r="J107" t="s">
        <v>88</v>
      </c>
      <c r="K107" t="s">
        <v>2105</v>
      </c>
      <c r="L107" t="s">
        <v>2106</v>
      </c>
      <c r="M107" t="s">
        <v>1611</v>
      </c>
      <c r="N107" t="s">
        <v>1561</v>
      </c>
      <c r="O107" t="s">
        <v>2107</v>
      </c>
      <c r="P107" t="s">
        <v>2108</v>
      </c>
    </row>
    <row r="108" spans="1:16" x14ac:dyDescent="0.3">
      <c r="A108">
        <v>106</v>
      </c>
      <c r="B108" t="s">
        <v>2109</v>
      </c>
      <c r="C108" t="s">
        <v>18</v>
      </c>
      <c r="D108" t="s">
        <v>19</v>
      </c>
      <c r="E108" t="s">
        <v>2110</v>
      </c>
      <c r="F108" t="s">
        <v>2111</v>
      </c>
      <c r="G108" t="s">
        <v>22</v>
      </c>
      <c r="H108" t="s">
        <v>23</v>
      </c>
      <c r="I108" t="s">
        <v>24</v>
      </c>
      <c r="J108" t="s">
        <v>88</v>
      </c>
      <c r="K108" t="s">
        <v>2112</v>
      </c>
      <c r="L108" t="s">
        <v>2113</v>
      </c>
      <c r="M108" t="s">
        <v>1713</v>
      </c>
      <c r="N108" t="s">
        <v>663</v>
      </c>
      <c r="O108" t="s">
        <v>2114</v>
      </c>
      <c r="P108" t="s">
        <v>2115</v>
      </c>
    </row>
    <row r="109" spans="1:16" x14ac:dyDescent="0.3">
      <c r="A109">
        <v>107</v>
      </c>
      <c r="B109" t="s">
        <v>2116</v>
      </c>
      <c r="C109" t="s">
        <v>18</v>
      </c>
      <c r="D109" t="s">
        <v>19</v>
      </c>
      <c r="E109" t="s">
        <v>2117</v>
      </c>
      <c r="F109" t="s">
        <v>2111</v>
      </c>
      <c r="G109" t="s">
        <v>22</v>
      </c>
      <c r="H109" t="s">
        <v>23</v>
      </c>
      <c r="I109" t="s">
        <v>24</v>
      </c>
      <c r="J109" t="s">
        <v>88</v>
      </c>
      <c r="K109" t="s">
        <v>2118</v>
      </c>
      <c r="L109" t="s">
        <v>2119</v>
      </c>
      <c r="M109" t="s">
        <v>79</v>
      </c>
      <c r="N109" t="s">
        <v>663</v>
      </c>
      <c r="O109" t="s">
        <v>2120</v>
      </c>
      <c r="P109" t="s">
        <v>2121</v>
      </c>
    </row>
    <row r="110" spans="1:16" x14ac:dyDescent="0.3">
      <c r="A110">
        <v>108</v>
      </c>
      <c r="B110" t="s">
        <v>2122</v>
      </c>
      <c r="C110" t="s">
        <v>18</v>
      </c>
      <c r="D110" t="s">
        <v>19</v>
      </c>
      <c r="E110" t="s">
        <v>2123</v>
      </c>
      <c r="F110" t="s">
        <v>2124</v>
      </c>
      <c r="G110" t="s">
        <v>170</v>
      </c>
      <c r="H110" t="s">
        <v>23</v>
      </c>
      <c r="I110" t="s">
        <v>24</v>
      </c>
      <c r="J110" t="s">
        <v>2125</v>
      </c>
      <c r="K110" t="s">
        <v>1726</v>
      </c>
      <c r="L110" t="s">
        <v>2126</v>
      </c>
      <c r="M110" t="s">
        <v>1552</v>
      </c>
      <c r="N110" t="s">
        <v>663</v>
      </c>
      <c r="O110" t="s">
        <v>1620</v>
      </c>
      <c r="P110" t="s">
        <v>1621</v>
      </c>
    </row>
    <row r="111" spans="1:16" x14ac:dyDescent="0.3">
      <c r="A111">
        <v>109</v>
      </c>
      <c r="B111" t="s">
        <v>2127</v>
      </c>
      <c r="C111" t="s">
        <v>18</v>
      </c>
      <c r="D111" t="s">
        <v>19</v>
      </c>
      <c r="E111" t="s">
        <v>2128</v>
      </c>
      <c r="F111" t="s">
        <v>2129</v>
      </c>
      <c r="G111" t="s">
        <v>22</v>
      </c>
      <c r="H111" t="s">
        <v>23</v>
      </c>
      <c r="I111" t="s">
        <v>24</v>
      </c>
      <c r="J111" t="s">
        <v>1850</v>
      </c>
      <c r="K111" t="s">
        <v>1088</v>
      </c>
      <c r="L111" t="s">
        <v>2130</v>
      </c>
      <c r="M111" t="s">
        <v>2131</v>
      </c>
      <c r="N111" t="s">
        <v>663</v>
      </c>
      <c r="O111" t="s">
        <v>2132</v>
      </c>
      <c r="P111" t="s">
        <v>2133</v>
      </c>
    </row>
    <row r="112" spans="1:16" x14ac:dyDescent="0.3">
      <c r="A112">
        <v>110</v>
      </c>
      <c r="B112" t="s">
        <v>2134</v>
      </c>
      <c r="C112" t="s">
        <v>18</v>
      </c>
      <c r="D112" t="s">
        <v>19</v>
      </c>
      <c r="E112" t="s">
        <v>2135</v>
      </c>
      <c r="F112" t="s">
        <v>2136</v>
      </c>
      <c r="G112" t="s">
        <v>67</v>
      </c>
      <c r="H112" t="s">
        <v>23</v>
      </c>
      <c r="I112" t="s">
        <v>24</v>
      </c>
      <c r="J112" t="s">
        <v>88</v>
      </c>
      <c r="K112" t="s">
        <v>2137</v>
      </c>
      <c r="L112" t="s">
        <v>2138</v>
      </c>
      <c r="M112" t="s">
        <v>2139</v>
      </c>
      <c r="N112" t="s">
        <v>663</v>
      </c>
      <c r="O112" t="s">
        <v>2100</v>
      </c>
      <c r="P112" t="s">
        <v>2101</v>
      </c>
    </row>
    <row r="113" spans="1:16" x14ac:dyDescent="0.3">
      <c r="A113">
        <v>111</v>
      </c>
      <c r="B113" t="s">
        <v>2140</v>
      </c>
      <c r="C113" t="s">
        <v>18</v>
      </c>
      <c r="D113" t="s">
        <v>19</v>
      </c>
      <c r="E113" t="s">
        <v>2141</v>
      </c>
      <c r="F113" t="s">
        <v>2142</v>
      </c>
      <c r="G113" t="s">
        <v>347</v>
      </c>
      <c r="H113" t="s">
        <v>23</v>
      </c>
      <c r="I113" t="s">
        <v>24</v>
      </c>
      <c r="J113" t="s">
        <v>854</v>
      </c>
      <c r="K113" t="s">
        <v>2143</v>
      </c>
      <c r="L113" t="s">
        <v>2144</v>
      </c>
      <c r="M113" t="s">
        <v>2145</v>
      </c>
      <c r="N113" t="s">
        <v>663</v>
      </c>
      <c r="O113" t="s">
        <v>2146</v>
      </c>
      <c r="P113" t="s">
        <v>2147</v>
      </c>
    </row>
    <row r="114" spans="1:16" x14ac:dyDescent="0.3">
      <c r="A114">
        <v>112</v>
      </c>
      <c r="B114" t="s">
        <v>2148</v>
      </c>
      <c r="C114" t="s">
        <v>18</v>
      </c>
      <c r="D114" t="s">
        <v>19</v>
      </c>
      <c r="E114" t="s">
        <v>2149</v>
      </c>
      <c r="F114" t="s">
        <v>2150</v>
      </c>
      <c r="G114" t="s">
        <v>67</v>
      </c>
      <c r="H114" t="s">
        <v>23</v>
      </c>
      <c r="I114" t="s">
        <v>24</v>
      </c>
      <c r="J114" t="s">
        <v>88</v>
      </c>
      <c r="K114" t="s">
        <v>2151</v>
      </c>
      <c r="L114" t="s">
        <v>2152</v>
      </c>
      <c r="M114" t="s">
        <v>2153</v>
      </c>
      <c r="N114" t="s">
        <v>663</v>
      </c>
      <c r="O114" t="s">
        <v>2154</v>
      </c>
      <c r="P114" t="s">
        <v>2155</v>
      </c>
    </row>
    <row r="115" spans="1:16" x14ac:dyDescent="0.3">
      <c r="A115">
        <v>113</v>
      </c>
      <c r="B115" t="s">
        <v>2156</v>
      </c>
      <c r="C115" t="s">
        <v>18</v>
      </c>
      <c r="D115" t="s">
        <v>19</v>
      </c>
      <c r="E115" t="s">
        <v>2157</v>
      </c>
      <c r="F115" t="s">
        <v>2158</v>
      </c>
      <c r="G115" t="s">
        <v>22</v>
      </c>
      <c r="H115" t="s">
        <v>23</v>
      </c>
      <c r="I115" t="s">
        <v>24</v>
      </c>
      <c r="J115" t="s">
        <v>686</v>
      </c>
      <c r="K115" t="s">
        <v>2159</v>
      </c>
      <c r="L115" t="s">
        <v>2160</v>
      </c>
      <c r="M115" t="s">
        <v>2161</v>
      </c>
      <c r="N115" t="s">
        <v>1868</v>
      </c>
      <c r="O115" t="s">
        <v>1521</v>
      </c>
      <c r="P115" t="s">
        <v>2162</v>
      </c>
    </row>
    <row r="116" spans="1:16" x14ac:dyDescent="0.3">
      <c r="A116">
        <v>114</v>
      </c>
      <c r="B116" t="s">
        <v>2163</v>
      </c>
      <c r="C116" t="s">
        <v>18</v>
      </c>
      <c r="D116" t="s">
        <v>19</v>
      </c>
      <c r="E116" t="s">
        <v>2164</v>
      </c>
      <c r="F116" t="s">
        <v>2165</v>
      </c>
      <c r="G116" t="s">
        <v>22</v>
      </c>
      <c r="H116" t="s">
        <v>23</v>
      </c>
      <c r="I116" t="s">
        <v>24</v>
      </c>
      <c r="J116" t="s">
        <v>88</v>
      </c>
      <c r="K116" t="s">
        <v>2166</v>
      </c>
      <c r="L116" t="s">
        <v>2167</v>
      </c>
      <c r="M116" t="s">
        <v>2168</v>
      </c>
      <c r="N116" t="s">
        <v>1868</v>
      </c>
      <c r="O116" t="s">
        <v>2169</v>
      </c>
      <c r="P116" t="s">
        <v>2170</v>
      </c>
    </row>
    <row r="117" spans="1:16" x14ac:dyDescent="0.3">
      <c r="A117">
        <v>115</v>
      </c>
      <c r="B117" t="s">
        <v>2171</v>
      </c>
      <c r="C117" t="s">
        <v>18</v>
      </c>
      <c r="D117" t="s">
        <v>19</v>
      </c>
      <c r="E117" t="s">
        <v>2172</v>
      </c>
      <c r="F117" t="s">
        <v>2173</v>
      </c>
      <c r="G117" t="s">
        <v>22</v>
      </c>
      <c r="H117" t="s">
        <v>23</v>
      </c>
      <c r="I117" t="s">
        <v>24</v>
      </c>
      <c r="J117" t="s">
        <v>25</v>
      </c>
      <c r="K117" t="s">
        <v>2174</v>
      </c>
      <c r="L117" t="s">
        <v>2167</v>
      </c>
      <c r="M117" t="s">
        <v>2175</v>
      </c>
      <c r="N117" t="s">
        <v>1868</v>
      </c>
      <c r="O117" t="s">
        <v>2169</v>
      </c>
      <c r="P117" t="s">
        <v>2170</v>
      </c>
    </row>
    <row r="118" spans="1:16" x14ac:dyDescent="0.3">
      <c r="A118">
        <v>116</v>
      </c>
      <c r="B118" t="s">
        <v>2176</v>
      </c>
      <c r="C118" t="s">
        <v>18</v>
      </c>
      <c r="D118" t="s">
        <v>19</v>
      </c>
      <c r="E118" t="s">
        <v>2177</v>
      </c>
      <c r="F118" t="s">
        <v>2178</v>
      </c>
      <c r="G118" t="s">
        <v>22</v>
      </c>
      <c r="H118" t="s">
        <v>23</v>
      </c>
      <c r="I118" t="s">
        <v>24</v>
      </c>
      <c r="J118" t="s">
        <v>88</v>
      </c>
      <c r="K118" t="s">
        <v>2179</v>
      </c>
      <c r="L118" t="s">
        <v>2167</v>
      </c>
      <c r="M118" t="s">
        <v>2180</v>
      </c>
      <c r="N118" t="s">
        <v>1868</v>
      </c>
      <c r="O118" t="s">
        <v>2169</v>
      </c>
      <c r="P118" t="s">
        <v>2170</v>
      </c>
    </row>
    <row r="119" spans="1:16" x14ac:dyDescent="0.3">
      <c r="A119">
        <v>117</v>
      </c>
      <c r="B119" t="s">
        <v>2181</v>
      </c>
      <c r="C119" t="s">
        <v>18</v>
      </c>
      <c r="D119" t="s">
        <v>19</v>
      </c>
      <c r="E119" t="s">
        <v>2182</v>
      </c>
      <c r="F119" t="s">
        <v>2183</v>
      </c>
      <c r="G119" t="s">
        <v>22</v>
      </c>
      <c r="H119" t="s">
        <v>23</v>
      </c>
      <c r="I119" t="s">
        <v>24</v>
      </c>
      <c r="J119" t="s">
        <v>88</v>
      </c>
      <c r="K119" t="s">
        <v>2184</v>
      </c>
      <c r="L119" t="s">
        <v>2167</v>
      </c>
      <c r="M119" t="s">
        <v>126</v>
      </c>
      <c r="N119" t="s">
        <v>1868</v>
      </c>
      <c r="O119" t="s">
        <v>2169</v>
      </c>
      <c r="P119" t="s">
        <v>2170</v>
      </c>
    </row>
    <row r="120" spans="1:16" x14ac:dyDescent="0.3">
      <c r="A120">
        <v>118</v>
      </c>
      <c r="B120" t="s">
        <v>2185</v>
      </c>
      <c r="C120" t="s">
        <v>18</v>
      </c>
      <c r="D120" t="s">
        <v>19</v>
      </c>
      <c r="E120" t="s">
        <v>2186</v>
      </c>
      <c r="F120" t="s">
        <v>2187</v>
      </c>
      <c r="G120" t="s">
        <v>22</v>
      </c>
      <c r="H120" t="s">
        <v>23</v>
      </c>
      <c r="I120" t="s">
        <v>24</v>
      </c>
      <c r="J120" t="s">
        <v>88</v>
      </c>
      <c r="K120" t="s">
        <v>2188</v>
      </c>
      <c r="L120" t="s">
        <v>388</v>
      </c>
      <c r="M120" t="s">
        <v>2189</v>
      </c>
      <c r="N120" t="s">
        <v>1868</v>
      </c>
      <c r="O120" t="s">
        <v>2190</v>
      </c>
      <c r="P120" t="s">
        <v>2191</v>
      </c>
    </row>
    <row r="121" spans="1:16" x14ac:dyDescent="0.3">
      <c r="A121">
        <v>119</v>
      </c>
      <c r="B121" t="s">
        <v>2192</v>
      </c>
      <c r="C121" t="s">
        <v>18</v>
      </c>
      <c r="D121" t="s">
        <v>19</v>
      </c>
      <c r="E121" t="s">
        <v>2193</v>
      </c>
      <c r="F121" t="s">
        <v>2194</v>
      </c>
      <c r="G121" t="s">
        <v>22</v>
      </c>
      <c r="H121" t="s">
        <v>23</v>
      </c>
      <c r="I121" t="s">
        <v>24</v>
      </c>
      <c r="J121" t="s">
        <v>88</v>
      </c>
      <c r="K121" t="s">
        <v>2195</v>
      </c>
      <c r="L121" t="s">
        <v>388</v>
      </c>
      <c r="M121" t="s">
        <v>2196</v>
      </c>
      <c r="N121" t="s">
        <v>1868</v>
      </c>
      <c r="O121" t="s">
        <v>2190</v>
      </c>
      <c r="P121" t="s">
        <v>2191</v>
      </c>
    </row>
    <row r="122" spans="1:16" x14ac:dyDescent="0.3">
      <c r="A122">
        <v>120</v>
      </c>
      <c r="B122" t="s">
        <v>2197</v>
      </c>
      <c r="C122" t="s">
        <v>18</v>
      </c>
      <c r="D122" t="s">
        <v>19</v>
      </c>
      <c r="E122" t="s">
        <v>2198</v>
      </c>
      <c r="F122" t="s">
        <v>2199</v>
      </c>
      <c r="G122" t="s">
        <v>22</v>
      </c>
      <c r="H122" t="s">
        <v>23</v>
      </c>
      <c r="I122" t="s">
        <v>24</v>
      </c>
      <c r="J122" t="s">
        <v>88</v>
      </c>
      <c r="K122" t="s">
        <v>2200</v>
      </c>
      <c r="L122" t="s">
        <v>388</v>
      </c>
      <c r="M122" t="s">
        <v>2201</v>
      </c>
      <c r="N122" t="s">
        <v>1868</v>
      </c>
      <c r="O122" t="s">
        <v>2190</v>
      </c>
      <c r="P122" t="s">
        <v>2191</v>
      </c>
    </row>
    <row r="123" spans="1:16" x14ac:dyDescent="0.3">
      <c r="A123">
        <v>121</v>
      </c>
      <c r="B123" t="s">
        <v>2202</v>
      </c>
      <c r="C123" t="s">
        <v>18</v>
      </c>
      <c r="D123" t="s">
        <v>19</v>
      </c>
      <c r="E123" t="s">
        <v>2203</v>
      </c>
      <c r="F123" t="s">
        <v>2204</v>
      </c>
      <c r="G123" t="s">
        <v>22</v>
      </c>
      <c r="H123" t="s">
        <v>23</v>
      </c>
      <c r="I123" t="s">
        <v>24</v>
      </c>
      <c r="J123" t="s">
        <v>88</v>
      </c>
      <c r="K123" t="s">
        <v>2205</v>
      </c>
      <c r="L123" t="s">
        <v>388</v>
      </c>
      <c r="M123" t="s">
        <v>2206</v>
      </c>
      <c r="N123" t="s">
        <v>1868</v>
      </c>
      <c r="O123" t="s">
        <v>2190</v>
      </c>
      <c r="P123" t="s">
        <v>2190</v>
      </c>
    </row>
    <row r="124" spans="1:16" x14ac:dyDescent="0.3">
      <c r="A124">
        <v>122</v>
      </c>
      <c r="B124" t="s">
        <v>2207</v>
      </c>
      <c r="C124" t="s">
        <v>18</v>
      </c>
      <c r="D124" t="s">
        <v>19</v>
      </c>
      <c r="E124" t="s">
        <v>2208</v>
      </c>
      <c r="F124" t="s">
        <v>2209</v>
      </c>
      <c r="G124" t="s">
        <v>22</v>
      </c>
      <c r="H124" t="s">
        <v>23</v>
      </c>
      <c r="I124" t="s">
        <v>24</v>
      </c>
      <c r="J124" t="s">
        <v>88</v>
      </c>
      <c r="K124" t="s">
        <v>2210</v>
      </c>
      <c r="L124" t="s">
        <v>388</v>
      </c>
      <c r="M124" t="s">
        <v>2206</v>
      </c>
      <c r="N124" t="s">
        <v>1868</v>
      </c>
      <c r="O124" t="s">
        <v>2211</v>
      </c>
      <c r="P124" t="s">
        <v>2191</v>
      </c>
    </row>
    <row r="125" spans="1:16" x14ac:dyDescent="0.3">
      <c r="A125">
        <v>123</v>
      </c>
      <c r="B125" t="s">
        <v>2212</v>
      </c>
      <c r="C125" t="s">
        <v>18</v>
      </c>
      <c r="D125" t="s">
        <v>19</v>
      </c>
      <c r="E125" t="s">
        <v>2213</v>
      </c>
      <c r="F125" t="s">
        <v>2214</v>
      </c>
      <c r="G125" t="s">
        <v>22</v>
      </c>
      <c r="H125" t="s">
        <v>23</v>
      </c>
      <c r="I125" t="s">
        <v>24</v>
      </c>
      <c r="J125" t="s">
        <v>88</v>
      </c>
      <c r="K125" t="s">
        <v>2215</v>
      </c>
      <c r="L125" t="s">
        <v>388</v>
      </c>
      <c r="M125" t="s">
        <v>2216</v>
      </c>
      <c r="N125" t="s">
        <v>1868</v>
      </c>
      <c r="O125" t="s">
        <v>2190</v>
      </c>
      <c r="P125" t="s">
        <v>2191</v>
      </c>
    </row>
    <row r="126" spans="1:16" x14ac:dyDescent="0.3">
      <c r="A126">
        <v>124</v>
      </c>
      <c r="B126" t="s">
        <v>2217</v>
      </c>
      <c r="C126" t="s">
        <v>18</v>
      </c>
      <c r="D126" t="s">
        <v>19</v>
      </c>
      <c r="E126" t="s">
        <v>2218</v>
      </c>
      <c r="F126" t="s">
        <v>2219</v>
      </c>
      <c r="G126" t="s">
        <v>22</v>
      </c>
      <c r="H126" t="s">
        <v>23</v>
      </c>
      <c r="I126" t="s">
        <v>24</v>
      </c>
      <c r="J126" t="s">
        <v>88</v>
      </c>
      <c r="K126" t="s">
        <v>2220</v>
      </c>
      <c r="L126" t="s">
        <v>388</v>
      </c>
      <c r="M126" t="s">
        <v>2221</v>
      </c>
      <c r="N126" t="s">
        <v>1868</v>
      </c>
      <c r="O126" t="s">
        <v>2190</v>
      </c>
      <c r="P126" t="s">
        <v>2191</v>
      </c>
    </row>
    <row r="127" spans="1:16" x14ac:dyDescent="0.3">
      <c r="A127">
        <v>125</v>
      </c>
      <c r="B127" t="s">
        <v>2222</v>
      </c>
      <c r="C127" t="s">
        <v>18</v>
      </c>
      <c r="D127" t="s">
        <v>19</v>
      </c>
      <c r="E127" t="s">
        <v>2223</v>
      </c>
      <c r="F127" t="s">
        <v>2224</v>
      </c>
      <c r="G127" t="s">
        <v>22</v>
      </c>
      <c r="H127" t="s">
        <v>23</v>
      </c>
      <c r="I127" t="s">
        <v>24</v>
      </c>
      <c r="J127" t="s">
        <v>88</v>
      </c>
      <c r="K127" t="s">
        <v>2225</v>
      </c>
      <c r="L127" t="s">
        <v>388</v>
      </c>
      <c r="M127" t="s">
        <v>2226</v>
      </c>
      <c r="N127" t="s">
        <v>1868</v>
      </c>
      <c r="O127" t="s">
        <v>2190</v>
      </c>
      <c r="P127" t="s">
        <v>2190</v>
      </c>
    </row>
    <row r="128" spans="1:16" x14ac:dyDescent="0.3">
      <c r="A128">
        <v>126</v>
      </c>
      <c r="B128" t="s">
        <v>2227</v>
      </c>
      <c r="C128" t="s">
        <v>18</v>
      </c>
      <c r="D128" t="s">
        <v>19</v>
      </c>
      <c r="E128" t="s">
        <v>2228</v>
      </c>
      <c r="F128" t="s">
        <v>2229</v>
      </c>
      <c r="G128" t="s">
        <v>22</v>
      </c>
      <c r="H128" t="s">
        <v>23</v>
      </c>
      <c r="I128" t="s">
        <v>24</v>
      </c>
      <c r="J128" t="s">
        <v>88</v>
      </c>
      <c r="K128" t="s">
        <v>2230</v>
      </c>
      <c r="L128" t="s">
        <v>388</v>
      </c>
      <c r="M128" t="s">
        <v>2145</v>
      </c>
      <c r="N128" t="s">
        <v>1868</v>
      </c>
      <c r="O128" t="s">
        <v>2190</v>
      </c>
      <c r="P128" t="s">
        <v>2191</v>
      </c>
    </row>
    <row r="129" spans="1:16" x14ac:dyDescent="0.3">
      <c r="A129">
        <v>127</v>
      </c>
      <c r="B129" t="s">
        <v>2231</v>
      </c>
      <c r="C129" t="s">
        <v>18</v>
      </c>
      <c r="D129" t="s">
        <v>19</v>
      </c>
      <c r="E129" t="s">
        <v>2232</v>
      </c>
      <c r="F129" t="s">
        <v>2233</v>
      </c>
      <c r="G129" t="s">
        <v>22</v>
      </c>
      <c r="H129" t="s">
        <v>23</v>
      </c>
      <c r="I129" t="s">
        <v>24</v>
      </c>
      <c r="J129" t="s">
        <v>88</v>
      </c>
      <c r="K129" t="s">
        <v>2234</v>
      </c>
      <c r="L129" t="s">
        <v>388</v>
      </c>
      <c r="M129" t="s">
        <v>2235</v>
      </c>
      <c r="N129" t="s">
        <v>1868</v>
      </c>
      <c r="O129" t="s">
        <v>2190</v>
      </c>
      <c r="P129" t="s">
        <v>2191</v>
      </c>
    </row>
    <row r="130" spans="1:16" x14ac:dyDescent="0.3">
      <c r="A130">
        <v>128</v>
      </c>
      <c r="B130" t="s">
        <v>2236</v>
      </c>
      <c r="C130" t="s">
        <v>18</v>
      </c>
      <c r="D130" t="s">
        <v>19</v>
      </c>
      <c r="E130" t="s">
        <v>2237</v>
      </c>
      <c r="F130" t="s">
        <v>2238</v>
      </c>
      <c r="G130" t="s">
        <v>22</v>
      </c>
      <c r="H130" t="s">
        <v>23</v>
      </c>
      <c r="I130" t="s">
        <v>24</v>
      </c>
      <c r="J130" t="s">
        <v>88</v>
      </c>
      <c r="K130" t="s">
        <v>2239</v>
      </c>
      <c r="L130" t="s">
        <v>388</v>
      </c>
      <c r="M130" t="s">
        <v>2240</v>
      </c>
      <c r="N130" t="s">
        <v>1868</v>
      </c>
      <c r="O130" t="s">
        <v>2190</v>
      </c>
      <c r="P130" t="s">
        <v>2191</v>
      </c>
    </row>
    <row r="131" spans="1:16" x14ac:dyDescent="0.3">
      <c r="A131">
        <v>129</v>
      </c>
      <c r="B131" t="s">
        <v>2241</v>
      </c>
      <c r="C131" t="s">
        <v>18</v>
      </c>
      <c r="D131" t="s">
        <v>19</v>
      </c>
      <c r="E131" t="s">
        <v>2242</v>
      </c>
      <c r="F131" t="s">
        <v>2243</v>
      </c>
      <c r="G131" t="s">
        <v>22</v>
      </c>
      <c r="H131" t="s">
        <v>23</v>
      </c>
      <c r="I131" t="s">
        <v>24</v>
      </c>
      <c r="J131" t="s">
        <v>88</v>
      </c>
      <c r="K131" t="s">
        <v>2244</v>
      </c>
      <c r="L131" t="s">
        <v>388</v>
      </c>
      <c r="M131" t="s">
        <v>1560</v>
      </c>
      <c r="N131" t="s">
        <v>1868</v>
      </c>
      <c r="O131" t="s">
        <v>2190</v>
      </c>
      <c r="P131" t="s">
        <v>2191</v>
      </c>
    </row>
    <row r="132" spans="1:16" x14ac:dyDescent="0.3">
      <c r="A132">
        <v>130</v>
      </c>
      <c r="B132" t="s">
        <v>2245</v>
      </c>
      <c r="C132" t="s">
        <v>18</v>
      </c>
      <c r="D132" t="s">
        <v>19</v>
      </c>
      <c r="E132" t="s">
        <v>2246</v>
      </c>
      <c r="F132" t="s">
        <v>2247</v>
      </c>
      <c r="G132" t="s">
        <v>22</v>
      </c>
      <c r="H132" t="s">
        <v>23</v>
      </c>
      <c r="I132" t="s">
        <v>24</v>
      </c>
      <c r="J132" t="s">
        <v>88</v>
      </c>
      <c r="K132" t="s">
        <v>2248</v>
      </c>
      <c r="L132" t="s">
        <v>388</v>
      </c>
      <c r="M132" t="s">
        <v>2175</v>
      </c>
      <c r="N132" t="s">
        <v>1868</v>
      </c>
      <c r="O132" t="s">
        <v>2190</v>
      </c>
      <c r="P132" t="s">
        <v>2191</v>
      </c>
    </row>
    <row r="133" spans="1:16" x14ac:dyDescent="0.3">
      <c r="A133">
        <v>131</v>
      </c>
      <c r="B133" t="s">
        <v>2249</v>
      </c>
      <c r="C133" t="s">
        <v>18</v>
      </c>
      <c r="D133" t="s">
        <v>19</v>
      </c>
      <c r="E133" t="s">
        <v>2250</v>
      </c>
      <c r="F133" t="s">
        <v>2251</v>
      </c>
      <c r="G133" t="s">
        <v>22</v>
      </c>
      <c r="H133" t="s">
        <v>23</v>
      </c>
      <c r="I133" t="s">
        <v>24</v>
      </c>
      <c r="J133" t="s">
        <v>88</v>
      </c>
      <c r="K133" t="s">
        <v>2252</v>
      </c>
      <c r="L133" t="s">
        <v>388</v>
      </c>
      <c r="M133" t="s">
        <v>2253</v>
      </c>
      <c r="N133" t="s">
        <v>1868</v>
      </c>
      <c r="O133" t="s">
        <v>2190</v>
      </c>
      <c r="P133" t="s">
        <v>2191</v>
      </c>
    </row>
    <row r="134" spans="1:16" x14ac:dyDescent="0.3">
      <c r="A134">
        <v>132</v>
      </c>
      <c r="B134" t="s">
        <v>2254</v>
      </c>
      <c r="C134" t="s">
        <v>18</v>
      </c>
      <c r="D134" t="s">
        <v>19</v>
      </c>
      <c r="E134" t="s">
        <v>2255</v>
      </c>
      <c r="F134" t="s">
        <v>2256</v>
      </c>
      <c r="G134" t="s">
        <v>22</v>
      </c>
      <c r="H134" t="s">
        <v>23</v>
      </c>
      <c r="I134" t="s">
        <v>24</v>
      </c>
      <c r="J134" t="s">
        <v>88</v>
      </c>
      <c r="K134" t="s">
        <v>2257</v>
      </c>
      <c r="L134" t="s">
        <v>388</v>
      </c>
      <c r="M134" t="s">
        <v>2180</v>
      </c>
      <c r="N134" t="s">
        <v>1868</v>
      </c>
      <c r="O134" t="s">
        <v>2190</v>
      </c>
      <c r="P134" t="s">
        <v>2191</v>
      </c>
    </row>
    <row r="135" spans="1:16" x14ac:dyDescent="0.3">
      <c r="A135">
        <v>133</v>
      </c>
      <c r="B135" t="s">
        <v>2258</v>
      </c>
      <c r="C135" t="s">
        <v>18</v>
      </c>
      <c r="D135" t="s">
        <v>19</v>
      </c>
      <c r="E135" t="s">
        <v>2259</v>
      </c>
      <c r="F135" t="s">
        <v>2260</v>
      </c>
      <c r="G135" t="s">
        <v>22</v>
      </c>
      <c r="H135" t="s">
        <v>23</v>
      </c>
      <c r="I135" t="s">
        <v>24</v>
      </c>
      <c r="J135" t="s">
        <v>88</v>
      </c>
      <c r="K135" t="s">
        <v>2261</v>
      </c>
      <c r="L135" t="s">
        <v>2262</v>
      </c>
      <c r="M135" t="s">
        <v>126</v>
      </c>
      <c r="N135" t="s">
        <v>1868</v>
      </c>
      <c r="O135" t="s">
        <v>2190</v>
      </c>
      <c r="P135" t="s">
        <v>2191</v>
      </c>
    </row>
    <row r="136" spans="1:16" x14ac:dyDescent="0.3">
      <c r="A136">
        <v>134</v>
      </c>
      <c r="B136" t="s">
        <v>2263</v>
      </c>
      <c r="C136" t="s">
        <v>18</v>
      </c>
      <c r="D136" t="s">
        <v>19</v>
      </c>
      <c r="E136" t="s">
        <v>2264</v>
      </c>
      <c r="F136" t="s">
        <v>2020</v>
      </c>
      <c r="G136" t="s">
        <v>22</v>
      </c>
      <c r="H136" t="s">
        <v>23</v>
      </c>
      <c r="I136" t="s">
        <v>24</v>
      </c>
      <c r="J136" t="s">
        <v>686</v>
      </c>
      <c r="K136" t="s">
        <v>2265</v>
      </c>
      <c r="L136" t="s">
        <v>2266</v>
      </c>
      <c r="M136" t="s">
        <v>2267</v>
      </c>
      <c r="N136" t="s">
        <v>1868</v>
      </c>
      <c r="O136" t="s">
        <v>2268</v>
      </c>
      <c r="P136" t="s">
        <v>2269</v>
      </c>
    </row>
    <row r="137" spans="1:16" x14ac:dyDescent="0.3">
      <c r="A137">
        <v>135</v>
      </c>
      <c r="B137" t="s">
        <v>2270</v>
      </c>
      <c r="C137" t="s">
        <v>18</v>
      </c>
      <c r="D137" t="s">
        <v>19</v>
      </c>
      <c r="E137" t="s">
        <v>2271</v>
      </c>
      <c r="F137" t="s">
        <v>2272</v>
      </c>
      <c r="G137" t="s">
        <v>22</v>
      </c>
      <c r="H137" t="s">
        <v>23</v>
      </c>
      <c r="I137" t="s">
        <v>24</v>
      </c>
      <c r="J137" t="s">
        <v>1175</v>
      </c>
      <c r="K137" t="s">
        <v>2273</v>
      </c>
      <c r="L137" t="s">
        <v>2274</v>
      </c>
      <c r="M137" t="s">
        <v>2275</v>
      </c>
      <c r="N137" t="s">
        <v>1868</v>
      </c>
      <c r="O137" t="s">
        <v>2114</v>
      </c>
      <c r="P137" t="s">
        <v>2115</v>
      </c>
    </row>
    <row r="138" spans="1:16" x14ac:dyDescent="0.3">
      <c r="A138">
        <v>136</v>
      </c>
      <c r="B138" t="s">
        <v>2276</v>
      </c>
      <c r="C138" t="s">
        <v>18</v>
      </c>
      <c r="D138" t="s">
        <v>19</v>
      </c>
      <c r="E138" t="s">
        <v>2277</v>
      </c>
      <c r="F138" t="s">
        <v>1798</v>
      </c>
      <c r="G138" t="s">
        <v>35</v>
      </c>
      <c r="H138" t="s">
        <v>23</v>
      </c>
      <c r="I138" t="s">
        <v>24</v>
      </c>
      <c r="J138" t="s">
        <v>2278</v>
      </c>
      <c r="K138" t="s">
        <v>2279</v>
      </c>
      <c r="L138" t="s">
        <v>2280</v>
      </c>
      <c r="M138" t="s">
        <v>39</v>
      </c>
      <c r="N138" t="s">
        <v>2281</v>
      </c>
      <c r="O138" t="s">
        <v>2282</v>
      </c>
      <c r="P138" t="s">
        <v>2283</v>
      </c>
    </row>
    <row r="139" spans="1:16" x14ac:dyDescent="0.3">
      <c r="A139">
        <v>137</v>
      </c>
      <c r="B139" t="s">
        <v>2284</v>
      </c>
      <c r="C139" t="s">
        <v>18</v>
      </c>
      <c r="D139" t="s">
        <v>19</v>
      </c>
      <c r="E139" t="s">
        <v>2285</v>
      </c>
      <c r="F139" t="s">
        <v>2286</v>
      </c>
      <c r="G139" t="s">
        <v>67</v>
      </c>
      <c r="H139" t="s">
        <v>23</v>
      </c>
      <c r="I139" t="s">
        <v>24</v>
      </c>
      <c r="J139" t="s">
        <v>36</v>
      </c>
      <c r="K139" t="s">
        <v>2287</v>
      </c>
      <c r="L139" t="s">
        <v>2288</v>
      </c>
      <c r="M139" t="s">
        <v>2289</v>
      </c>
      <c r="N139" t="s">
        <v>2290</v>
      </c>
      <c r="O139" t="s">
        <v>2190</v>
      </c>
      <c r="P139" t="s">
        <v>2291</v>
      </c>
    </row>
    <row r="140" spans="1:16" x14ac:dyDescent="0.3">
      <c r="A140">
        <v>138</v>
      </c>
      <c r="B140" t="s">
        <v>2292</v>
      </c>
      <c r="C140" t="s">
        <v>18</v>
      </c>
      <c r="D140" t="s">
        <v>19</v>
      </c>
      <c r="E140" t="s">
        <v>2293</v>
      </c>
      <c r="F140" t="s">
        <v>2294</v>
      </c>
      <c r="G140" t="s">
        <v>170</v>
      </c>
      <c r="H140" t="s">
        <v>23</v>
      </c>
      <c r="I140" t="s">
        <v>24</v>
      </c>
      <c r="J140" t="s">
        <v>88</v>
      </c>
      <c r="K140" t="s">
        <v>2295</v>
      </c>
      <c r="L140" t="s">
        <v>2296</v>
      </c>
      <c r="M140" t="s">
        <v>1552</v>
      </c>
      <c r="N140" t="s">
        <v>1868</v>
      </c>
      <c r="O140" t="s">
        <v>2297</v>
      </c>
      <c r="P140" t="s">
        <v>2298</v>
      </c>
    </row>
    <row r="141" spans="1:16" x14ac:dyDescent="0.3">
      <c r="A141">
        <v>139</v>
      </c>
      <c r="B141" t="s">
        <v>2299</v>
      </c>
      <c r="C141" t="s">
        <v>18</v>
      </c>
      <c r="D141" t="s">
        <v>19</v>
      </c>
      <c r="E141" t="s">
        <v>2300</v>
      </c>
      <c r="F141" t="s">
        <v>2301</v>
      </c>
      <c r="G141" t="s">
        <v>22</v>
      </c>
      <c r="H141" t="s">
        <v>23</v>
      </c>
      <c r="I141" t="s">
        <v>24</v>
      </c>
      <c r="J141" t="s">
        <v>88</v>
      </c>
      <c r="K141" t="s">
        <v>2302</v>
      </c>
      <c r="L141" t="s">
        <v>2303</v>
      </c>
      <c r="N141" t="s">
        <v>1868</v>
      </c>
      <c r="O141" t="s">
        <v>2304</v>
      </c>
      <c r="P141" t="s">
        <v>2305</v>
      </c>
    </row>
    <row r="142" spans="1:16" x14ac:dyDescent="0.3">
      <c r="A142">
        <v>140</v>
      </c>
      <c r="B142" t="s">
        <v>2306</v>
      </c>
      <c r="C142" t="s">
        <v>18</v>
      </c>
      <c r="D142" t="s">
        <v>19</v>
      </c>
      <c r="E142" t="s">
        <v>2307</v>
      </c>
      <c r="F142" t="s">
        <v>2308</v>
      </c>
      <c r="G142" t="s">
        <v>55</v>
      </c>
      <c r="H142" t="s">
        <v>23</v>
      </c>
      <c r="I142" t="s">
        <v>24</v>
      </c>
      <c r="J142" t="s">
        <v>110</v>
      </c>
      <c r="K142" t="s">
        <v>2309</v>
      </c>
      <c r="L142" t="s">
        <v>2310</v>
      </c>
      <c r="M142" t="s">
        <v>1552</v>
      </c>
      <c r="N142" t="s">
        <v>1868</v>
      </c>
      <c r="O142" t="s">
        <v>1664</v>
      </c>
      <c r="P142" t="s">
        <v>1665</v>
      </c>
    </row>
    <row r="143" spans="1:16" x14ac:dyDescent="0.3">
      <c r="A143">
        <v>141</v>
      </c>
      <c r="B143" t="s">
        <v>2311</v>
      </c>
      <c r="C143" t="s">
        <v>18</v>
      </c>
      <c r="D143" t="s">
        <v>19</v>
      </c>
      <c r="E143" t="s">
        <v>2312</v>
      </c>
      <c r="F143" t="s">
        <v>2313</v>
      </c>
      <c r="G143" t="s">
        <v>170</v>
      </c>
      <c r="H143" t="s">
        <v>23</v>
      </c>
      <c r="I143" t="s">
        <v>24</v>
      </c>
      <c r="J143" t="s">
        <v>2314</v>
      </c>
      <c r="K143" t="s">
        <v>2315</v>
      </c>
      <c r="L143" t="s">
        <v>2316</v>
      </c>
      <c r="M143" t="s">
        <v>71</v>
      </c>
      <c r="N143" t="s">
        <v>1868</v>
      </c>
      <c r="O143" t="s">
        <v>2317</v>
      </c>
      <c r="P143" t="s">
        <v>2318</v>
      </c>
    </row>
    <row r="144" spans="1:16" x14ac:dyDescent="0.3">
      <c r="A144">
        <v>142</v>
      </c>
      <c r="B144" t="s">
        <v>2319</v>
      </c>
      <c r="C144" t="s">
        <v>18</v>
      </c>
      <c r="D144" t="s">
        <v>19</v>
      </c>
      <c r="E144" t="s">
        <v>2320</v>
      </c>
      <c r="F144" t="s">
        <v>2321</v>
      </c>
      <c r="G144" t="s">
        <v>55</v>
      </c>
      <c r="H144" t="s">
        <v>23</v>
      </c>
      <c r="I144" t="s">
        <v>24</v>
      </c>
      <c r="J144" t="s">
        <v>2322</v>
      </c>
      <c r="K144" t="s">
        <v>2323</v>
      </c>
      <c r="L144" t="s">
        <v>2324</v>
      </c>
      <c r="M144" t="s">
        <v>1552</v>
      </c>
      <c r="N144" t="s">
        <v>1868</v>
      </c>
      <c r="O144" t="s">
        <v>2082</v>
      </c>
      <c r="P144" t="s">
        <v>2325</v>
      </c>
    </row>
    <row r="145" spans="1:16" x14ac:dyDescent="0.3">
      <c r="A145">
        <v>143</v>
      </c>
      <c r="B145" t="s">
        <v>2326</v>
      </c>
      <c r="C145" t="s">
        <v>18</v>
      </c>
      <c r="D145" t="s">
        <v>19</v>
      </c>
      <c r="E145" t="s">
        <v>2327</v>
      </c>
      <c r="F145" t="s">
        <v>169</v>
      </c>
      <c r="G145" t="s">
        <v>170</v>
      </c>
      <c r="H145" t="s">
        <v>23</v>
      </c>
      <c r="I145" t="s">
        <v>24</v>
      </c>
      <c r="J145" t="s">
        <v>110</v>
      </c>
      <c r="K145" t="s">
        <v>2328</v>
      </c>
      <c r="L145" t="s">
        <v>2329</v>
      </c>
      <c r="M145" t="s">
        <v>1552</v>
      </c>
      <c r="N145" t="s">
        <v>1868</v>
      </c>
      <c r="O145" t="s">
        <v>2330</v>
      </c>
      <c r="P145" t="s">
        <v>2331</v>
      </c>
    </row>
    <row r="146" spans="1:16" x14ac:dyDescent="0.3">
      <c r="A146">
        <v>144</v>
      </c>
      <c r="B146" t="s">
        <v>2332</v>
      </c>
      <c r="C146" t="s">
        <v>18</v>
      </c>
      <c r="D146" t="s">
        <v>19</v>
      </c>
      <c r="E146" t="s">
        <v>2333</v>
      </c>
      <c r="F146" t="s">
        <v>2334</v>
      </c>
      <c r="G146" t="s">
        <v>55</v>
      </c>
      <c r="H146" t="s">
        <v>23</v>
      </c>
      <c r="I146" t="s">
        <v>24</v>
      </c>
      <c r="J146" t="s">
        <v>1557</v>
      </c>
      <c r="K146" t="s">
        <v>2335</v>
      </c>
      <c r="L146" t="s">
        <v>2336</v>
      </c>
      <c r="M146" t="s">
        <v>1552</v>
      </c>
      <c r="N146" t="s">
        <v>1868</v>
      </c>
      <c r="O146" t="s">
        <v>1664</v>
      </c>
      <c r="P146" t="s">
        <v>1665</v>
      </c>
    </row>
    <row r="147" spans="1:16" x14ac:dyDescent="0.3">
      <c r="A147">
        <v>145</v>
      </c>
      <c r="B147" t="s">
        <v>2337</v>
      </c>
      <c r="C147" t="s">
        <v>18</v>
      </c>
      <c r="D147" t="s">
        <v>19</v>
      </c>
      <c r="E147" t="s">
        <v>2338</v>
      </c>
      <c r="F147" t="s">
        <v>2339</v>
      </c>
      <c r="G147" t="s">
        <v>55</v>
      </c>
      <c r="H147" t="s">
        <v>23</v>
      </c>
      <c r="I147" t="s">
        <v>24</v>
      </c>
      <c r="J147" t="s">
        <v>880</v>
      </c>
      <c r="K147" t="s">
        <v>2340</v>
      </c>
      <c r="L147" t="s">
        <v>2341</v>
      </c>
      <c r="N147" t="s">
        <v>1868</v>
      </c>
      <c r="O147" t="s">
        <v>2342</v>
      </c>
      <c r="P147" t="s">
        <v>2343</v>
      </c>
    </row>
    <row r="148" spans="1:16" x14ac:dyDescent="0.3">
      <c r="A148">
        <v>146</v>
      </c>
      <c r="B148" t="s">
        <v>2344</v>
      </c>
      <c r="C148" t="s">
        <v>18</v>
      </c>
      <c r="D148" t="s">
        <v>19</v>
      </c>
      <c r="E148" t="s">
        <v>2345</v>
      </c>
      <c r="F148" t="s">
        <v>2313</v>
      </c>
      <c r="G148" t="s">
        <v>170</v>
      </c>
      <c r="H148" t="s">
        <v>23</v>
      </c>
      <c r="I148" t="s">
        <v>24</v>
      </c>
      <c r="J148" t="s">
        <v>880</v>
      </c>
      <c r="K148" t="s">
        <v>2346</v>
      </c>
      <c r="L148" t="s">
        <v>2347</v>
      </c>
      <c r="N148" t="s">
        <v>1868</v>
      </c>
      <c r="O148" t="s">
        <v>2348</v>
      </c>
      <c r="P148" t="s">
        <v>2349</v>
      </c>
    </row>
    <row r="149" spans="1:16" x14ac:dyDescent="0.3">
      <c r="A149">
        <v>147</v>
      </c>
      <c r="B149" t="s">
        <v>2350</v>
      </c>
      <c r="C149" t="s">
        <v>18</v>
      </c>
      <c r="D149" t="s">
        <v>19</v>
      </c>
      <c r="E149" t="s">
        <v>2351</v>
      </c>
      <c r="F149" t="s">
        <v>2352</v>
      </c>
      <c r="G149" t="s">
        <v>55</v>
      </c>
      <c r="H149" t="s">
        <v>23</v>
      </c>
      <c r="I149" t="s">
        <v>24</v>
      </c>
      <c r="J149" t="s">
        <v>88</v>
      </c>
      <c r="K149" t="s">
        <v>2353</v>
      </c>
      <c r="L149" t="s">
        <v>2354</v>
      </c>
      <c r="N149" t="s">
        <v>2355</v>
      </c>
      <c r="O149" t="s">
        <v>2356</v>
      </c>
      <c r="P149" t="s">
        <v>725</v>
      </c>
    </row>
    <row r="150" spans="1:16" x14ac:dyDescent="0.3">
      <c r="A150">
        <v>148</v>
      </c>
      <c r="B150" t="s">
        <v>2357</v>
      </c>
      <c r="C150" t="s">
        <v>18</v>
      </c>
      <c r="D150" t="s">
        <v>19</v>
      </c>
      <c r="E150" t="s">
        <v>2358</v>
      </c>
      <c r="F150" t="s">
        <v>2359</v>
      </c>
      <c r="G150" t="s">
        <v>35</v>
      </c>
      <c r="H150" t="s">
        <v>23</v>
      </c>
      <c r="I150" t="s">
        <v>24</v>
      </c>
      <c r="J150" t="s">
        <v>2278</v>
      </c>
      <c r="K150" t="s">
        <v>2360</v>
      </c>
      <c r="L150" t="s">
        <v>2361</v>
      </c>
      <c r="N150" t="s">
        <v>2362</v>
      </c>
      <c r="O150" t="s">
        <v>2363</v>
      </c>
      <c r="P150" t="s">
        <v>2364</v>
      </c>
    </row>
    <row r="151" spans="1:16" x14ac:dyDescent="0.3">
      <c r="A151">
        <v>149</v>
      </c>
      <c r="B151" t="s">
        <v>2365</v>
      </c>
      <c r="C151" t="s">
        <v>18</v>
      </c>
      <c r="D151" t="s">
        <v>19</v>
      </c>
      <c r="E151" t="s">
        <v>2366</v>
      </c>
      <c r="F151" t="s">
        <v>2367</v>
      </c>
      <c r="G151" t="s">
        <v>67</v>
      </c>
      <c r="H151" t="s">
        <v>23</v>
      </c>
      <c r="I151" t="s">
        <v>2368</v>
      </c>
      <c r="J151" t="s">
        <v>36</v>
      </c>
      <c r="K151" t="s">
        <v>2369</v>
      </c>
      <c r="L151" t="s">
        <v>2370</v>
      </c>
      <c r="N151" t="s">
        <v>1868</v>
      </c>
      <c r="O151" t="s">
        <v>2371</v>
      </c>
      <c r="P151" t="s">
        <v>2372</v>
      </c>
    </row>
    <row r="152" spans="1:16" x14ac:dyDescent="0.3">
      <c r="A152">
        <v>150</v>
      </c>
      <c r="B152" t="s">
        <v>2373</v>
      </c>
      <c r="C152" t="s">
        <v>18</v>
      </c>
      <c r="D152" t="s">
        <v>19</v>
      </c>
      <c r="E152" t="s">
        <v>2374</v>
      </c>
      <c r="F152" t="s">
        <v>2375</v>
      </c>
      <c r="G152" t="s">
        <v>55</v>
      </c>
      <c r="H152" t="s">
        <v>23</v>
      </c>
      <c r="I152" t="s">
        <v>24</v>
      </c>
      <c r="J152" t="s">
        <v>88</v>
      </c>
      <c r="K152" t="s">
        <v>388</v>
      </c>
      <c r="L152" t="s">
        <v>2376</v>
      </c>
      <c r="N152" t="s">
        <v>1868</v>
      </c>
      <c r="O152" t="s">
        <v>2297</v>
      </c>
      <c r="P152" t="s">
        <v>2377</v>
      </c>
    </row>
    <row r="153" spans="1:16" x14ac:dyDescent="0.3">
      <c r="A153">
        <v>151</v>
      </c>
      <c r="B153" t="s">
        <v>2378</v>
      </c>
      <c r="C153" t="s">
        <v>18</v>
      </c>
      <c r="D153" t="s">
        <v>19</v>
      </c>
      <c r="E153" t="s">
        <v>2379</v>
      </c>
      <c r="F153" t="s">
        <v>2375</v>
      </c>
      <c r="G153" t="s">
        <v>22</v>
      </c>
      <c r="H153" t="s">
        <v>23</v>
      </c>
      <c r="I153" t="s">
        <v>24</v>
      </c>
      <c r="J153" t="s">
        <v>88</v>
      </c>
      <c r="K153" t="s">
        <v>388</v>
      </c>
      <c r="L153" t="s">
        <v>2376</v>
      </c>
      <c r="N153" t="s">
        <v>1868</v>
      </c>
      <c r="O153" t="s">
        <v>2297</v>
      </c>
      <c r="P153" t="s">
        <v>2298</v>
      </c>
    </row>
    <row r="154" spans="1:16" x14ac:dyDescent="0.3">
      <c r="A154">
        <v>152</v>
      </c>
      <c r="B154" t="s">
        <v>2380</v>
      </c>
      <c r="C154" t="s">
        <v>18</v>
      </c>
      <c r="D154" t="s">
        <v>19</v>
      </c>
      <c r="E154" t="s">
        <v>2381</v>
      </c>
      <c r="F154" t="s">
        <v>2375</v>
      </c>
      <c r="G154" t="s">
        <v>22</v>
      </c>
      <c r="H154" t="s">
        <v>23</v>
      </c>
      <c r="I154" t="s">
        <v>24</v>
      </c>
      <c r="J154" t="s">
        <v>88</v>
      </c>
      <c r="K154" t="s">
        <v>388</v>
      </c>
      <c r="L154" t="s">
        <v>2382</v>
      </c>
      <c r="N154" t="s">
        <v>1868</v>
      </c>
      <c r="O154" t="s">
        <v>2297</v>
      </c>
      <c r="P154" t="s">
        <v>2298</v>
      </c>
    </row>
    <row r="155" spans="1:16" x14ac:dyDescent="0.3">
      <c r="A155">
        <v>153</v>
      </c>
      <c r="B155" t="s">
        <v>2383</v>
      </c>
      <c r="C155" t="s">
        <v>18</v>
      </c>
      <c r="D155" t="s">
        <v>19</v>
      </c>
      <c r="E155" t="s">
        <v>2384</v>
      </c>
      <c r="F155" t="s">
        <v>2385</v>
      </c>
      <c r="G155" t="s">
        <v>22</v>
      </c>
      <c r="H155" t="s">
        <v>23</v>
      </c>
      <c r="I155" t="s">
        <v>24</v>
      </c>
      <c r="J155" t="s">
        <v>88</v>
      </c>
      <c r="K155" t="s">
        <v>45</v>
      </c>
      <c r="L155" t="s">
        <v>2386</v>
      </c>
      <c r="N155" t="s">
        <v>663</v>
      </c>
      <c r="O155" t="s">
        <v>2297</v>
      </c>
      <c r="P155" t="s">
        <v>2298</v>
      </c>
    </row>
    <row r="156" spans="1:16" x14ac:dyDescent="0.3">
      <c r="A156">
        <v>154</v>
      </c>
      <c r="B156" t="s">
        <v>2387</v>
      </c>
      <c r="C156" t="s">
        <v>18</v>
      </c>
      <c r="D156" t="s">
        <v>19</v>
      </c>
      <c r="E156" t="s">
        <v>2388</v>
      </c>
      <c r="F156" t="s">
        <v>2389</v>
      </c>
      <c r="G156" t="s">
        <v>22</v>
      </c>
      <c r="H156" t="s">
        <v>23</v>
      </c>
      <c r="I156" t="s">
        <v>24</v>
      </c>
      <c r="J156" t="s">
        <v>88</v>
      </c>
      <c r="K156" t="s">
        <v>388</v>
      </c>
      <c r="L156" t="s">
        <v>2386</v>
      </c>
      <c r="N156" t="s">
        <v>1868</v>
      </c>
      <c r="O156" t="s">
        <v>2297</v>
      </c>
      <c r="P156" t="s">
        <v>2298</v>
      </c>
    </row>
    <row r="157" spans="1:16" x14ac:dyDescent="0.3">
      <c r="A157">
        <v>155</v>
      </c>
      <c r="B157" t="s">
        <v>2390</v>
      </c>
      <c r="C157" t="s">
        <v>18</v>
      </c>
      <c r="D157" t="s">
        <v>19</v>
      </c>
      <c r="E157" t="s">
        <v>2391</v>
      </c>
      <c r="F157" t="s">
        <v>2375</v>
      </c>
      <c r="G157" t="s">
        <v>22</v>
      </c>
      <c r="H157" t="s">
        <v>23</v>
      </c>
      <c r="I157" t="s">
        <v>24</v>
      </c>
      <c r="J157" t="s">
        <v>88</v>
      </c>
      <c r="K157" t="s">
        <v>388</v>
      </c>
      <c r="L157" t="s">
        <v>2386</v>
      </c>
      <c r="N157" t="s">
        <v>1868</v>
      </c>
      <c r="O157" t="s">
        <v>2297</v>
      </c>
      <c r="P157" t="s">
        <v>2298</v>
      </c>
    </row>
    <row r="158" spans="1:16" x14ac:dyDescent="0.3">
      <c r="A158">
        <v>156</v>
      </c>
      <c r="B158" t="s">
        <v>2392</v>
      </c>
      <c r="C158" t="s">
        <v>18</v>
      </c>
      <c r="D158" t="s">
        <v>19</v>
      </c>
      <c r="E158" t="s">
        <v>2393</v>
      </c>
      <c r="F158" t="s">
        <v>2286</v>
      </c>
      <c r="G158" t="s">
        <v>55</v>
      </c>
      <c r="H158" t="s">
        <v>23</v>
      </c>
      <c r="I158" t="s">
        <v>24</v>
      </c>
      <c r="J158" t="s">
        <v>36</v>
      </c>
      <c r="K158" t="s">
        <v>2394</v>
      </c>
      <c r="L158" t="s">
        <v>2395</v>
      </c>
      <c r="M158" t="s">
        <v>865</v>
      </c>
      <c r="N158" t="s">
        <v>2396</v>
      </c>
      <c r="O158" t="s">
        <v>2397</v>
      </c>
      <c r="P158" t="s">
        <v>2398</v>
      </c>
    </row>
    <row r="159" spans="1:16" x14ac:dyDescent="0.3">
      <c r="A159">
        <v>157</v>
      </c>
      <c r="B159" t="s">
        <v>2399</v>
      </c>
      <c r="C159" t="s">
        <v>18</v>
      </c>
      <c r="D159" t="s">
        <v>19</v>
      </c>
      <c r="E159" t="s">
        <v>2400</v>
      </c>
      <c r="F159" t="s">
        <v>2401</v>
      </c>
      <c r="G159" t="s">
        <v>22</v>
      </c>
      <c r="H159" t="s">
        <v>23</v>
      </c>
      <c r="I159" t="s">
        <v>24</v>
      </c>
      <c r="J159" t="s">
        <v>88</v>
      </c>
      <c r="K159" t="s">
        <v>2167</v>
      </c>
      <c r="L159" t="s">
        <v>2402</v>
      </c>
      <c r="N159" t="s">
        <v>1868</v>
      </c>
      <c r="O159" t="s">
        <v>1562</v>
      </c>
      <c r="P159" t="s">
        <v>1563</v>
      </c>
    </row>
    <row r="160" spans="1:16" x14ac:dyDescent="0.3">
      <c r="A160">
        <v>158</v>
      </c>
      <c r="B160" t="s">
        <v>2403</v>
      </c>
      <c r="C160" t="s">
        <v>18</v>
      </c>
      <c r="D160" t="s">
        <v>19</v>
      </c>
      <c r="E160" t="s">
        <v>2404</v>
      </c>
      <c r="F160" t="s">
        <v>2405</v>
      </c>
      <c r="G160" t="s">
        <v>55</v>
      </c>
      <c r="H160" t="s">
        <v>23</v>
      </c>
      <c r="I160" t="s">
        <v>24</v>
      </c>
      <c r="J160" t="s">
        <v>88</v>
      </c>
      <c r="K160" t="s">
        <v>2406</v>
      </c>
      <c r="L160" t="s">
        <v>2407</v>
      </c>
      <c r="N160" t="s">
        <v>1868</v>
      </c>
      <c r="O160" t="s">
        <v>2408</v>
      </c>
      <c r="P160" t="s">
        <v>2409</v>
      </c>
    </row>
    <row r="161" spans="1:16" x14ac:dyDescent="0.3">
      <c r="A161">
        <v>159</v>
      </c>
      <c r="B161" t="s">
        <v>2410</v>
      </c>
      <c r="C161" t="s">
        <v>18</v>
      </c>
      <c r="D161" t="s">
        <v>19</v>
      </c>
      <c r="E161" t="s">
        <v>2411</v>
      </c>
      <c r="F161" t="s">
        <v>2412</v>
      </c>
      <c r="G161" t="s">
        <v>22</v>
      </c>
      <c r="H161" t="s">
        <v>23</v>
      </c>
      <c r="I161" t="s">
        <v>24</v>
      </c>
      <c r="J161" t="s">
        <v>88</v>
      </c>
      <c r="K161" t="s">
        <v>388</v>
      </c>
      <c r="L161" t="s">
        <v>2386</v>
      </c>
      <c r="N161" t="s">
        <v>663</v>
      </c>
      <c r="O161" t="s">
        <v>1627</v>
      </c>
      <c r="P161" t="s">
        <v>2413</v>
      </c>
    </row>
    <row r="162" spans="1:16" x14ac:dyDescent="0.3">
      <c r="A162">
        <v>160</v>
      </c>
      <c r="B162" t="s">
        <v>2414</v>
      </c>
      <c r="C162" t="s">
        <v>18</v>
      </c>
      <c r="D162" t="s">
        <v>19</v>
      </c>
      <c r="E162" t="s">
        <v>2415</v>
      </c>
      <c r="F162" t="s">
        <v>2416</v>
      </c>
      <c r="G162" t="s">
        <v>22</v>
      </c>
      <c r="H162" t="s">
        <v>23</v>
      </c>
      <c r="I162" t="s">
        <v>24</v>
      </c>
      <c r="J162" t="s">
        <v>88</v>
      </c>
      <c r="K162" t="s">
        <v>388</v>
      </c>
      <c r="L162" t="s">
        <v>2386</v>
      </c>
      <c r="N162" t="s">
        <v>663</v>
      </c>
      <c r="O162" t="s">
        <v>1627</v>
      </c>
      <c r="P162" t="s">
        <v>2413</v>
      </c>
    </row>
    <row r="163" spans="1:16" x14ac:dyDescent="0.3">
      <c r="A163">
        <v>161</v>
      </c>
      <c r="B163" t="s">
        <v>2417</v>
      </c>
      <c r="C163" t="s">
        <v>18</v>
      </c>
      <c r="D163" t="s">
        <v>19</v>
      </c>
      <c r="E163" t="s">
        <v>2418</v>
      </c>
      <c r="F163" t="s">
        <v>2419</v>
      </c>
      <c r="G163" t="s">
        <v>22</v>
      </c>
      <c r="H163" t="s">
        <v>23</v>
      </c>
      <c r="I163" t="s">
        <v>24</v>
      </c>
      <c r="J163" t="s">
        <v>88</v>
      </c>
      <c r="K163" t="s">
        <v>388</v>
      </c>
      <c r="L163" t="s">
        <v>2386</v>
      </c>
      <c r="N163" t="s">
        <v>663</v>
      </c>
      <c r="O163" t="s">
        <v>1627</v>
      </c>
      <c r="P163" t="s">
        <v>2413</v>
      </c>
    </row>
    <row r="164" spans="1:16" x14ac:dyDescent="0.3">
      <c r="A164">
        <v>162</v>
      </c>
      <c r="B164" t="s">
        <v>2420</v>
      </c>
      <c r="C164" t="s">
        <v>18</v>
      </c>
      <c r="D164" t="s">
        <v>19</v>
      </c>
      <c r="E164" t="s">
        <v>2421</v>
      </c>
      <c r="F164" t="s">
        <v>2422</v>
      </c>
      <c r="G164" t="s">
        <v>22</v>
      </c>
      <c r="H164" t="s">
        <v>23</v>
      </c>
      <c r="I164" t="s">
        <v>24</v>
      </c>
      <c r="J164" t="s">
        <v>88</v>
      </c>
      <c r="K164" t="s">
        <v>388</v>
      </c>
      <c r="L164" t="s">
        <v>2386</v>
      </c>
      <c r="N164" t="s">
        <v>663</v>
      </c>
      <c r="O164" t="s">
        <v>2038</v>
      </c>
      <c r="P164" t="s">
        <v>2039</v>
      </c>
    </row>
    <row r="165" spans="1:16" x14ac:dyDescent="0.3">
      <c r="A165">
        <v>163</v>
      </c>
      <c r="B165" t="s">
        <v>2423</v>
      </c>
      <c r="C165" t="s">
        <v>18</v>
      </c>
      <c r="D165" t="s">
        <v>19</v>
      </c>
      <c r="E165" t="s">
        <v>2424</v>
      </c>
      <c r="F165" t="s">
        <v>2425</v>
      </c>
      <c r="G165" t="s">
        <v>22</v>
      </c>
      <c r="H165" t="s">
        <v>23</v>
      </c>
      <c r="I165" t="s">
        <v>24</v>
      </c>
      <c r="J165" t="s">
        <v>88</v>
      </c>
      <c r="K165" t="s">
        <v>388</v>
      </c>
      <c r="L165" t="s">
        <v>2386</v>
      </c>
      <c r="N165" t="s">
        <v>663</v>
      </c>
      <c r="O165" t="s">
        <v>1627</v>
      </c>
      <c r="P165" t="s">
        <v>2413</v>
      </c>
    </row>
    <row r="166" spans="1:16" x14ac:dyDescent="0.3">
      <c r="A166">
        <v>164</v>
      </c>
      <c r="B166" t="s">
        <v>2426</v>
      </c>
      <c r="C166" t="s">
        <v>18</v>
      </c>
      <c r="D166" t="s">
        <v>19</v>
      </c>
      <c r="E166" t="s">
        <v>2427</v>
      </c>
      <c r="F166" t="s">
        <v>2428</v>
      </c>
      <c r="G166" t="s">
        <v>22</v>
      </c>
      <c r="H166" t="s">
        <v>23</v>
      </c>
      <c r="I166" t="s">
        <v>24</v>
      </c>
      <c r="J166" t="s">
        <v>88</v>
      </c>
      <c r="K166" t="s">
        <v>388</v>
      </c>
      <c r="L166" t="s">
        <v>2386</v>
      </c>
      <c r="N166" t="s">
        <v>663</v>
      </c>
      <c r="O166" t="s">
        <v>2038</v>
      </c>
      <c r="P166" t="s">
        <v>2039</v>
      </c>
    </row>
    <row r="167" spans="1:16" x14ac:dyDescent="0.3">
      <c r="A167">
        <v>165</v>
      </c>
      <c r="B167" t="s">
        <v>2429</v>
      </c>
      <c r="C167" t="s">
        <v>18</v>
      </c>
      <c r="D167" t="s">
        <v>19</v>
      </c>
      <c r="E167" t="s">
        <v>2430</v>
      </c>
      <c r="F167" t="s">
        <v>2431</v>
      </c>
      <c r="G167" t="s">
        <v>22</v>
      </c>
      <c r="H167" t="s">
        <v>23</v>
      </c>
      <c r="I167" t="s">
        <v>24</v>
      </c>
      <c r="J167" t="s">
        <v>88</v>
      </c>
      <c r="K167" t="s">
        <v>388</v>
      </c>
      <c r="N167" t="s">
        <v>663</v>
      </c>
      <c r="O167" t="s">
        <v>1627</v>
      </c>
      <c r="P167" t="s">
        <v>2413</v>
      </c>
    </row>
    <row r="168" spans="1:16" x14ac:dyDescent="0.3">
      <c r="A168">
        <v>166</v>
      </c>
      <c r="B168" t="s">
        <v>2432</v>
      </c>
      <c r="C168" t="s">
        <v>18</v>
      </c>
      <c r="D168" t="s">
        <v>19</v>
      </c>
      <c r="E168" t="s">
        <v>2433</v>
      </c>
      <c r="F168" t="s">
        <v>2434</v>
      </c>
      <c r="G168" t="s">
        <v>22</v>
      </c>
      <c r="H168" t="s">
        <v>23</v>
      </c>
      <c r="I168" t="s">
        <v>24</v>
      </c>
      <c r="J168" t="s">
        <v>88</v>
      </c>
      <c r="K168" t="s">
        <v>388</v>
      </c>
      <c r="L168" t="s">
        <v>2386</v>
      </c>
      <c r="N168" t="s">
        <v>1868</v>
      </c>
      <c r="O168" t="s">
        <v>1627</v>
      </c>
      <c r="P168" t="s">
        <v>2413</v>
      </c>
    </row>
    <row r="169" spans="1:16" x14ac:dyDescent="0.3">
      <c r="A169">
        <v>167</v>
      </c>
      <c r="B169" t="s">
        <v>2435</v>
      </c>
      <c r="C169" t="s">
        <v>18</v>
      </c>
      <c r="D169" t="s">
        <v>19</v>
      </c>
      <c r="E169" t="s">
        <v>2436</v>
      </c>
      <c r="F169" t="s">
        <v>2437</v>
      </c>
      <c r="G169" t="s">
        <v>22</v>
      </c>
      <c r="H169" t="s">
        <v>23</v>
      </c>
      <c r="I169" t="s">
        <v>24</v>
      </c>
      <c r="J169" t="s">
        <v>686</v>
      </c>
      <c r="K169" t="s">
        <v>2266</v>
      </c>
      <c r="L169" t="s">
        <v>2438</v>
      </c>
      <c r="N169" t="s">
        <v>1868</v>
      </c>
      <c r="O169" t="s">
        <v>1521</v>
      </c>
      <c r="P169" t="s">
        <v>2162</v>
      </c>
    </row>
    <row r="170" spans="1:16" x14ac:dyDescent="0.3">
      <c r="A170">
        <v>168</v>
      </c>
      <c r="B170" t="s">
        <v>2439</v>
      </c>
      <c r="C170" t="s">
        <v>18</v>
      </c>
      <c r="D170" t="s">
        <v>19</v>
      </c>
      <c r="E170" t="s">
        <v>2440</v>
      </c>
      <c r="F170" t="s">
        <v>2441</v>
      </c>
      <c r="G170" t="s">
        <v>22</v>
      </c>
      <c r="H170" t="s">
        <v>23</v>
      </c>
      <c r="I170" t="s">
        <v>24</v>
      </c>
      <c r="J170" t="s">
        <v>686</v>
      </c>
      <c r="K170" t="s">
        <v>2266</v>
      </c>
      <c r="L170" t="s">
        <v>2438</v>
      </c>
      <c r="N170" t="s">
        <v>1868</v>
      </c>
      <c r="O170" t="s">
        <v>2442</v>
      </c>
      <c r="P170" t="s">
        <v>2443</v>
      </c>
    </row>
    <row r="171" spans="1:16" x14ac:dyDescent="0.3">
      <c r="A171">
        <v>169</v>
      </c>
      <c r="B171" t="s">
        <v>2444</v>
      </c>
      <c r="C171" t="s">
        <v>18</v>
      </c>
      <c r="D171" t="s">
        <v>19</v>
      </c>
      <c r="E171" t="s">
        <v>2445</v>
      </c>
      <c r="F171" t="s">
        <v>2446</v>
      </c>
      <c r="G171" t="s">
        <v>35</v>
      </c>
      <c r="H171" t="s">
        <v>23</v>
      </c>
      <c r="I171" t="s">
        <v>24</v>
      </c>
      <c r="J171" t="s">
        <v>88</v>
      </c>
      <c r="K171" t="s">
        <v>2447</v>
      </c>
      <c r="L171" t="s">
        <v>2448</v>
      </c>
      <c r="N171" t="s">
        <v>1868</v>
      </c>
      <c r="O171" t="s">
        <v>1656</v>
      </c>
      <c r="P171" t="s">
        <v>2449</v>
      </c>
    </row>
    <row r="172" spans="1:16" x14ac:dyDescent="0.3">
      <c r="A172">
        <v>170</v>
      </c>
      <c r="B172" t="s">
        <v>2450</v>
      </c>
      <c r="C172" t="s">
        <v>18</v>
      </c>
      <c r="D172" t="s">
        <v>19</v>
      </c>
      <c r="E172" t="s">
        <v>2451</v>
      </c>
      <c r="F172" t="s">
        <v>2452</v>
      </c>
      <c r="G172" t="s">
        <v>35</v>
      </c>
      <c r="H172" t="s">
        <v>23</v>
      </c>
      <c r="I172" t="s">
        <v>24</v>
      </c>
      <c r="J172" t="s">
        <v>88</v>
      </c>
      <c r="K172" t="s">
        <v>2453</v>
      </c>
      <c r="L172" t="s">
        <v>2448</v>
      </c>
      <c r="N172" t="s">
        <v>1868</v>
      </c>
      <c r="O172" t="s">
        <v>1656</v>
      </c>
      <c r="P172" t="s">
        <v>2449</v>
      </c>
    </row>
    <row r="173" spans="1:16" x14ac:dyDescent="0.3">
      <c r="A173">
        <v>171</v>
      </c>
      <c r="B173" t="s">
        <v>2454</v>
      </c>
      <c r="C173" t="s">
        <v>18</v>
      </c>
      <c r="D173" t="s">
        <v>19</v>
      </c>
      <c r="E173" t="s">
        <v>2455</v>
      </c>
      <c r="F173" t="s">
        <v>2456</v>
      </c>
      <c r="G173" t="s">
        <v>347</v>
      </c>
      <c r="H173" t="s">
        <v>23</v>
      </c>
      <c r="I173" t="s">
        <v>24</v>
      </c>
      <c r="J173" t="s">
        <v>88</v>
      </c>
      <c r="K173" t="s">
        <v>2457</v>
      </c>
      <c r="L173" t="s">
        <v>2458</v>
      </c>
      <c r="N173" t="s">
        <v>1868</v>
      </c>
      <c r="O173" t="s">
        <v>2459</v>
      </c>
      <c r="P173" t="s">
        <v>2460</v>
      </c>
    </row>
    <row r="174" spans="1:16" x14ac:dyDescent="0.3">
      <c r="A174">
        <v>172</v>
      </c>
      <c r="B174" t="s">
        <v>2461</v>
      </c>
      <c r="C174" t="s">
        <v>18</v>
      </c>
      <c r="D174" t="s">
        <v>19</v>
      </c>
      <c r="E174" t="s">
        <v>2462</v>
      </c>
      <c r="F174" t="s">
        <v>2463</v>
      </c>
      <c r="G174" t="s">
        <v>22</v>
      </c>
      <c r="H174" t="s">
        <v>23</v>
      </c>
      <c r="I174" t="s">
        <v>24</v>
      </c>
      <c r="J174" t="s">
        <v>88</v>
      </c>
      <c r="K174" t="s">
        <v>2464</v>
      </c>
      <c r="L174" t="s">
        <v>2465</v>
      </c>
      <c r="N174" t="s">
        <v>663</v>
      </c>
      <c r="O174" t="s">
        <v>2466</v>
      </c>
      <c r="P174" t="s">
        <v>2467</v>
      </c>
    </row>
    <row r="175" spans="1:16" x14ac:dyDescent="0.3">
      <c r="A175">
        <v>173</v>
      </c>
      <c r="B175" t="s">
        <v>2468</v>
      </c>
      <c r="C175" t="s">
        <v>18</v>
      </c>
      <c r="D175" t="s">
        <v>19</v>
      </c>
      <c r="E175" t="s">
        <v>2469</v>
      </c>
      <c r="F175" t="s">
        <v>2470</v>
      </c>
      <c r="G175" t="s">
        <v>35</v>
      </c>
      <c r="H175" t="s">
        <v>23</v>
      </c>
      <c r="I175" t="s">
        <v>24</v>
      </c>
      <c r="J175" t="s">
        <v>1557</v>
      </c>
      <c r="K175" t="s">
        <v>2471</v>
      </c>
      <c r="L175" t="s">
        <v>2472</v>
      </c>
      <c r="N175" t="s">
        <v>1868</v>
      </c>
      <c r="O175" t="s">
        <v>2473</v>
      </c>
      <c r="P175" t="s">
        <v>2474</v>
      </c>
    </row>
    <row r="176" spans="1:16" x14ac:dyDescent="0.3">
      <c r="A176">
        <v>174</v>
      </c>
      <c r="B176" t="s">
        <v>2475</v>
      </c>
      <c r="C176" t="s">
        <v>18</v>
      </c>
      <c r="D176" t="s">
        <v>19</v>
      </c>
      <c r="E176" t="s">
        <v>2476</v>
      </c>
      <c r="F176" t="s">
        <v>2477</v>
      </c>
      <c r="G176" t="s">
        <v>347</v>
      </c>
      <c r="H176" t="s">
        <v>23</v>
      </c>
      <c r="I176" t="s">
        <v>24</v>
      </c>
      <c r="J176" t="s">
        <v>36</v>
      </c>
      <c r="K176" t="s">
        <v>2478</v>
      </c>
      <c r="L176" t="s">
        <v>2479</v>
      </c>
      <c r="N176" t="s">
        <v>1868</v>
      </c>
      <c r="O176" t="s">
        <v>2480</v>
      </c>
      <c r="P176" t="s">
        <v>2481</v>
      </c>
    </row>
    <row r="177" spans="1:16" x14ac:dyDescent="0.3">
      <c r="A177">
        <v>175</v>
      </c>
      <c r="B177" t="s">
        <v>2482</v>
      </c>
      <c r="C177" t="s">
        <v>18</v>
      </c>
      <c r="D177" t="s">
        <v>19</v>
      </c>
      <c r="E177" t="s">
        <v>2483</v>
      </c>
      <c r="F177" t="s">
        <v>2484</v>
      </c>
      <c r="G177" t="s">
        <v>22</v>
      </c>
      <c r="H177" t="s">
        <v>23</v>
      </c>
      <c r="I177" t="s">
        <v>24</v>
      </c>
      <c r="J177" t="s">
        <v>880</v>
      </c>
      <c r="K177" t="s">
        <v>2485</v>
      </c>
      <c r="L177" t="s">
        <v>2486</v>
      </c>
      <c r="N177" t="s">
        <v>1868</v>
      </c>
      <c r="O177" t="s">
        <v>2487</v>
      </c>
      <c r="P177" t="s">
        <v>2488</v>
      </c>
    </row>
    <row r="178" spans="1:16" x14ac:dyDescent="0.3">
      <c r="A178">
        <v>176</v>
      </c>
      <c r="B178" t="s">
        <v>2489</v>
      </c>
      <c r="C178" t="s">
        <v>18</v>
      </c>
      <c r="D178" t="s">
        <v>19</v>
      </c>
      <c r="E178" t="s">
        <v>2490</v>
      </c>
      <c r="F178" t="s">
        <v>2491</v>
      </c>
      <c r="G178" t="s">
        <v>347</v>
      </c>
      <c r="H178" t="s">
        <v>23</v>
      </c>
      <c r="I178" t="s">
        <v>24</v>
      </c>
      <c r="J178" t="s">
        <v>88</v>
      </c>
      <c r="K178" t="s">
        <v>2492</v>
      </c>
      <c r="L178" t="s">
        <v>2493</v>
      </c>
      <c r="N178" t="s">
        <v>663</v>
      </c>
      <c r="O178" t="s">
        <v>2494</v>
      </c>
      <c r="P178" t="s">
        <v>2495</v>
      </c>
    </row>
    <row r="179" spans="1:16" x14ac:dyDescent="0.3">
      <c r="A179">
        <v>177</v>
      </c>
      <c r="B179" t="s">
        <v>2496</v>
      </c>
      <c r="C179" t="s">
        <v>18</v>
      </c>
      <c r="D179" t="s">
        <v>19</v>
      </c>
      <c r="E179" t="s">
        <v>2497</v>
      </c>
      <c r="F179" t="s">
        <v>2498</v>
      </c>
      <c r="G179" t="s">
        <v>22</v>
      </c>
      <c r="H179" t="s">
        <v>23</v>
      </c>
      <c r="I179" t="s">
        <v>24</v>
      </c>
      <c r="J179" t="s">
        <v>686</v>
      </c>
      <c r="K179" t="s">
        <v>2499</v>
      </c>
      <c r="L179" t="s">
        <v>2500</v>
      </c>
      <c r="M179" t="s">
        <v>2056</v>
      </c>
      <c r="N179" t="s">
        <v>663</v>
      </c>
      <c r="O179" t="s">
        <v>2501</v>
      </c>
      <c r="P179" t="s">
        <v>2502</v>
      </c>
    </row>
    <row r="180" spans="1:16" x14ac:dyDescent="0.3">
      <c r="A180">
        <v>178</v>
      </c>
      <c r="B180" t="s">
        <v>2503</v>
      </c>
      <c r="C180" t="s">
        <v>18</v>
      </c>
      <c r="D180" t="s">
        <v>19</v>
      </c>
      <c r="E180" t="s">
        <v>2504</v>
      </c>
      <c r="F180" t="s">
        <v>2301</v>
      </c>
      <c r="G180" t="s">
        <v>22</v>
      </c>
      <c r="H180" t="s">
        <v>23</v>
      </c>
      <c r="I180" t="s">
        <v>24</v>
      </c>
      <c r="J180" t="s">
        <v>2505</v>
      </c>
      <c r="K180" t="s">
        <v>2506</v>
      </c>
      <c r="L180" t="s">
        <v>2507</v>
      </c>
      <c r="N180" t="s">
        <v>663</v>
      </c>
      <c r="O180" t="s">
        <v>2480</v>
      </c>
      <c r="P180" t="s">
        <v>2481</v>
      </c>
    </row>
    <row r="181" spans="1:16" x14ac:dyDescent="0.3">
      <c r="A181">
        <v>179</v>
      </c>
      <c r="B181" t="s">
        <v>2508</v>
      </c>
      <c r="C181" t="s">
        <v>18</v>
      </c>
      <c r="D181" t="s">
        <v>19</v>
      </c>
      <c r="E181" t="s">
        <v>2509</v>
      </c>
      <c r="F181" t="s">
        <v>2510</v>
      </c>
      <c r="G181" t="s">
        <v>22</v>
      </c>
      <c r="H181" t="s">
        <v>462</v>
      </c>
      <c r="I181" t="s">
        <v>2511</v>
      </c>
      <c r="J181" t="s">
        <v>880</v>
      </c>
      <c r="K181" t="s">
        <v>2512</v>
      </c>
      <c r="L181" t="s">
        <v>2512</v>
      </c>
      <c r="N181" t="s">
        <v>663</v>
      </c>
      <c r="O181" t="s">
        <v>1809</v>
      </c>
      <c r="P181" t="s">
        <v>1810</v>
      </c>
    </row>
    <row r="182" spans="1:16" x14ac:dyDescent="0.3">
      <c r="A182">
        <v>180</v>
      </c>
      <c r="B182" t="s">
        <v>2513</v>
      </c>
      <c r="C182" t="s">
        <v>18</v>
      </c>
      <c r="D182" t="s">
        <v>19</v>
      </c>
      <c r="E182" t="s">
        <v>2514</v>
      </c>
      <c r="F182" t="s">
        <v>2301</v>
      </c>
      <c r="G182" t="s">
        <v>22</v>
      </c>
      <c r="H182" t="s">
        <v>23</v>
      </c>
      <c r="I182" t="s">
        <v>24</v>
      </c>
      <c r="J182" t="s">
        <v>110</v>
      </c>
      <c r="K182" t="s">
        <v>2515</v>
      </c>
      <c r="L182" t="s">
        <v>2516</v>
      </c>
      <c r="N182" t="s">
        <v>663</v>
      </c>
      <c r="O182" t="s">
        <v>2480</v>
      </c>
      <c r="P182" t="s">
        <v>2481</v>
      </c>
    </row>
    <row r="183" spans="1:16" x14ac:dyDescent="0.3">
      <c r="A183">
        <v>181</v>
      </c>
      <c r="B183" t="s">
        <v>2517</v>
      </c>
      <c r="C183" t="s">
        <v>18</v>
      </c>
      <c r="D183" t="s">
        <v>19</v>
      </c>
      <c r="E183" t="s">
        <v>2518</v>
      </c>
      <c r="F183" t="s">
        <v>2519</v>
      </c>
      <c r="G183" t="s">
        <v>22</v>
      </c>
      <c r="H183" t="s">
        <v>23</v>
      </c>
      <c r="I183" t="s">
        <v>24</v>
      </c>
      <c r="J183" t="s">
        <v>155</v>
      </c>
      <c r="K183" t="s">
        <v>2520</v>
      </c>
      <c r="L183" t="s">
        <v>2521</v>
      </c>
      <c r="N183" t="s">
        <v>1868</v>
      </c>
      <c r="O183" t="s">
        <v>1562</v>
      </c>
      <c r="P183" t="s">
        <v>1563</v>
      </c>
    </row>
    <row r="184" spans="1:16" x14ac:dyDescent="0.3">
      <c r="A184">
        <v>182</v>
      </c>
      <c r="B184" t="s">
        <v>2522</v>
      </c>
      <c r="C184" t="s">
        <v>18</v>
      </c>
      <c r="D184" t="s">
        <v>19</v>
      </c>
      <c r="E184" t="s">
        <v>2523</v>
      </c>
      <c r="F184" t="s">
        <v>2524</v>
      </c>
      <c r="G184" t="s">
        <v>22</v>
      </c>
      <c r="H184" t="s">
        <v>23</v>
      </c>
      <c r="I184" t="s">
        <v>24</v>
      </c>
      <c r="K184" t="s">
        <v>2525</v>
      </c>
      <c r="L184" t="s">
        <v>2526</v>
      </c>
      <c r="N184" t="s">
        <v>29</v>
      </c>
      <c r="O184" t="s">
        <v>2527</v>
      </c>
      <c r="P184" t="s">
        <v>2528</v>
      </c>
    </row>
    <row r="185" spans="1:16" x14ac:dyDescent="0.3">
      <c r="A185">
        <v>183</v>
      </c>
      <c r="B185" t="s">
        <v>2529</v>
      </c>
      <c r="C185" t="s">
        <v>18</v>
      </c>
      <c r="D185" t="s">
        <v>19</v>
      </c>
      <c r="E185" t="s">
        <v>2530</v>
      </c>
      <c r="F185" t="s">
        <v>2531</v>
      </c>
      <c r="G185" t="s">
        <v>55</v>
      </c>
      <c r="H185" t="s">
        <v>23</v>
      </c>
      <c r="I185" t="s">
        <v>24</v>
      </c>
      <c r="K185" t="s">
        <v>2532</v>
      </c>
      <c r="L185" t="s">
        <v>2533</v>
      </c>
      <c r="N185" t="s">
        <v>29</v>
      </c>
      <c r="O185" t="s">
        <v>2534</v>
      </c>
      <c r="P185" t="s">
        <v>2535</v>
      </c>
    </row>
    <row r="186" spans="1:16" x14ac:dyDescent="0.3">
      <c r="A186">
        <v>184</v>
      </c>
      <c r="B186" t="s">
        <v>2536</v>
      </c>
      <c r="C186" t="s">
        <v>18</v>
      </c>
      <c r="D186" t="s">
        <v>19</v>
      </c>
      <c r="E186" t="s">
        <v>2537</v>
      </c>
      <c r="F186" t="s">
        <v>2538</v>
      </c>
      <c r="G186" t="s">
        <v>347</v>
      </c>
      <c r="H186" t="s">
        <v>23</v>
      </c>
      <c r="I186" t="s">
        <v>24</v>
      </c>
      <c r="K186" t="s">
        <v>2539</v>
      </c>
      <c r="L186" t="s">
        <v>2540</v>
      </c>
      <c r="N186" t="s">
        <v>29</v>
      </c>
      <c r="O186" t="s">
        <v>2541</v>
      </c>
      <c r="P186" t="s">
        <v>2542</v>
      </c>
    </row>
    <row r="187" spans="1:16" x14ac:dyDescent="0.3">
      <c r="A187">
        <v>185</v>
      </c>
      <c r="B187" t="s">
        <v>2543</v>
      </c>
      <c r="C187" t="s">
        <v>18</v>
      </c>
      <c r="D187" t="s">
        <v>19</v>
      </c>
      <c r="E187" t="s">
        <v>2544</v>
      </c>
      <c r="F187" t="s">
        <v>2545</v>
      </c>
      <c r="G187" t="s">
        <v>35</v>
      </c>
      <c r="H187" t="s">
        <v>23</v>
      </c>
      <c r="I187" t="s">
        <v>24</v>
      </c>
      <c r="J187" t="s">
        <v>88</v>
      </c>
      <c r="K187" t="s">
        <v>2546</v>
      </c>
      <c r="L187" t="s">
        <v>2547</v>
      </c>
      <c r="N187" t="s">
        <v>663</v>
      </c>
      <c r="O187" t="s">
        <v>2548</v>
      </c>
      <c r="P187" t="s">
        <v>128</v>
      </c>
    </row>
    <row r="188" spans="1:16" x14ac:dyDescent="0.3">
      <c r="A188">
        <v>186</v>
      </c>
      <c r="B188" t="s">
        <v>2549</v>
      </c>
      <c r="C188" t="s">
        <v>18</v>
      </c>
      <c r="D188" t="s">
        <v>19</v>
      </c>
      <c r="E188" t="s">
        <v>2550</v>
      </c>
      <c r="F188" t="s">
        <v>1549</v>
      </c>
      <c r="G188" t="s">
        <v>55</v>
      </c>
      <c r="H188" t="s">
        <v>23</v>
      </c>
      <c r="I188" t="s">
        <v>24</v>
      </c>
      <c r="J188" t="s">
        <v>1557</v>
      </c>
      <c r="K188" t="s">
        <v>2551</v>
      </c>
      <c r="L188" t="s">
        <v>2552</v>
      </c>
      <c r="M188" t="s">
        <v>1552</v>
      </c>
      <c r="N188" t="s">
        <v>663</v>
      </c>
      <c r="O188" t="s">
        <v>1016</v>
      </c>
      <c r="P188" t="s">
        <v>1553</v>
      </c>
    </row>
    <row r="189" spans="1:16" x14ac:dyDescent="0.3">
      <c r="A189">
        <v>187</v>
      </c>
      <c r="B189" t="s">
        <v>2553</v>
      </c>
      <c r="C189" t="s">
        <v>18</v>
      </c>
      <c r="D189" t="s">
        <v>19</v>
      </c>
      <c r="E189" t="s">
        <v>2554</v>
      </c>
      <c r="F189" t="s">
        <v>2555</v>
      </c>
      <c r="G189" t="s">
        <v>22</v>
      </c>
      <c r="H189" t="s">
        <v>23</v>
      </c>
      <c r="I189" t="s">
        <v>24</v>
      </c>
      <c r="K189" t="s">
        <v>2556</v>
      </c>
      <c r="L189" t="s">
        <v>2557</v>
      </c>
      <c r="N189" t="s">
        <v>29</v>
      </c>
      <c r="O189" t="s">
        <v>2558</v>
      </c>
      <c r="P189" t="s">
        <v>2559</v>
      </c>
    </row>
    <row r="190" spans="1:16" x14ac:dyDescent="0.3">
      <c r="A190">
        <v>188</v>
      </c>
      <c r="B190" t="s">
        <v>2560</v>
      </c>
      <c r="C190" t="s">
        <v>18</v>
      </c>
      <c r="D190" t="s">
        <v>19</v>
      </c>
      <c r="E190" t="s">
        <v>2561</v>
      </c>
      <c r="F190" t="s">
        <v>2562</v>
      </c>
      <c r="G190" t="s">
        <v>22</v>
      </c>
      <c r="H190" t="s">
        <v>23</v>
      </c>
      <c r="I190" t="s">
        <v>24</v>
      </c>
      <c r="K190" t="s">
        <v>2563</v>
      </c>
      <c r="L190" t="s">
        <v>2564</v>
      </c>
      <c r="N190" t="s">
        <v>29</v>
      </c>
      <c r="O190" t="s">
        <v>2565</v>
      </c>
      <c r="P190" t="s">
        <v>2566</v>
      </c>
    </row>
    <row r="191" spans="1:16" x14ac:dyDescent="0.3">
      <c r="A191">
        <v>189</v>
      </c>
      <c r="B191" t="s">
        <v>2567</v>
      </c>
      <c r="C191" t="s">
        <v>18</v>
      </c>
      <c r="D191" t="s">
        <v>19</v>
      </c>
      <c r="E191" t="s">
        <v>2568</v>
      </c>
      <c r="F191" t="s">
        <v>2569</v>
      </c>
      <c r="G191" t="s">
        <v>22</v>
      </c>
      <c r="H191" t="s">
        <v>23</v>
      </c>
      <c r="I191" t="s">
        <v>24</v>
      </c>
      <c r="K191" t="s">
        <v>2563</v>
      </c>
      <c r="L191" t="s">
        <v>2564</v>
      </c>
      <c r="N191" t="s">
        <v>29</v>
      </c>
      <c r="O191" t="s">
        <v>2527</v>
      </c>
      <c r="P191" t="s">
        <v>2528</v>
      </c>
    </row>
    <row r="192" spans="1:16" x14ac:dyDescent="0.3">
      <c r="A192">
        <v>190</v>
      </c>
      <c r="B192" t="s">
        <v>2570</v>
      </c>
      <c r="C192" t="s">
        <v>18</v>
      </c>
      <c r="D192" t="s">
        <v>19</v>
      </c>
      <c r="E192" t="s">
        <v>2571</v>
      </c>
      <c r="F192" t="s">
        <v>2572</v>
      </c>
      <c r="G192" t="s">
        <v>22</v>
      </c>
      <c r="H192" t="s">
        <v>23</v>
      </c>
      <c r="I192" t="s">
        <v>24</v>
      </c>
      <c r="K192" t="s">
        <v>2573</v>
      </c>
      <c r="L192" t="s">
        <v>2564</v>
      </c>
      <c r="N192" t="s">
        <v>29</v>
      </c>
      <c r="O192" t="s">
        <v>2574</v>
      </c>
      <c r="P192" t="s">
        <v>2575</v>
      </c>
    </row>
    <row r="193" spans="1:16" x14ac:dyDescent="0.3">
      <c r="A193">
        <v>191</v>
      </c>
      <c r="B193" t="s">
        <v>2576</v>
      </c>
      <c r="C193" t="s">
        <v>18</v>
      </c>
      <c r="D193" t="s">
        <v>19</v>
      </c>
      <c r="E193" t="s">
        <v>2577</v>
      </c>
      <c r="F193" t="s">
        <v>2578</v>
      </c>
      <c r="G193" t="s">
        <v>22</v>
      </c>
      <c r="H193" t="s">
        <v>23</v>
      </c>
      <c r="I193" t="s">
        <v>24</v>
      </c>
      <c r="K193" t="s">
        <v>2579</v>
      </c>
      <c r="L193" t="s">
        <v>2564</v>
      </c>
      <c r="N193" t="s">
        <v>29</v>
      </c>
      <c r="O193" t="s">
        <v>2565</v>
      </c>
      <c r="P193" t="s">
        <v>2566</v>
      </c>
    </row>
    <row r="194" spans="1:16" x14ac:dyDescent="0.3">
      <c r="A194">
        <v>192</v>
      </c>
      <c r="B194" t="s">
        <v>2580</v>
      </c>
      <c r="C194" t="s">
        <v>18</v>
      </c>
      <c r="D194" t="s">
        <v>19</v>
      </c>
      <c r="E194" t="s">
        <v>2581</v>
      </c>
      <c r="F194" t="s">
        <v>2582</v>
      </c>
      <c r="G194" t="s">
        <v>22</v>
      </c>
      <c r="H194" t="s">
        <v>23</v>
      </c>
      <c r="I194" t="s">
        <v>24</v>
      </c>
      <c r="K194" t="s">
        <v>2583</v>
      </c>
      <c r="L194" t="s">
        <v>2564</v>
      </c>
      <c r="N194" t="s">
        <v>29</v>
      </c>
      <c r="O194" t="s">
        <v>2565</v>
      </c>
      <c r="P194" t="s">
        <v>2566</v>
      </c>
    </row>
    <row r="195" spans="1:16" x14ac:dyDescent="0.3">
      <c r="A195">
        <v>193</v>
      </c>
      <c r="B195" t="s">
        <v>2584</v>
      </c>
      <c r="C195" t="s">
        <v>18</v>
      </c>
      <c r="D195" t="s">
        <v>19</v>
      </c>
      <c r="E195" t="s">
        <v>2585</v>
      </c>
      <c r="F195" t="s">
        <v>2586</v>
      </c>
      <c r="G195" t="s">
        <v>22</v>
      </c>
      <c r="H195" t="s">
        <v>23</v>
      </c>
      <c r="I195" t="s">
        <v>24</v>
      </c>
      <c r="K195" t="s">
        <v>2583</v>
      </c>
      <c r="L195" t="s">
        <v>2564</v>
      </c>
      <c r="N195" t="s">
        <v>29</v>
      </c>
      <c r="O195" t="s">
        <v>2565</v>
      </c>
      <c r="P195" t="s">
        <v>2566</v>
      </c>
    </row>
    <row r="196" spans="1:16" x14ac:dyDescent="0.3">
      <c r="A196">
        <v>194</v>
      </c>
      <c r="B196" t="s">
        <v>2587</v>
      </c>
      <c r="C196" t="s">
        <v>18</v>
      </c>
      <c r="D196" t="s">
        <v>19</v>
      </c>
      <c r="E196" t="s">
        <v>2588</v>
      </c>
      <c r="F196" t="s">
        <v>2589</v>
      </c>
      <c r="G196" t="s">
        <v>22</v>
      </c>
      <c r="H196" t="s">
        <v>23</v>
      </c>
      <c r="I196" t="s">
        <v>24</v>
      </c>
      <c r="K196" t="s">
        <v>2573</v>
      </c>
      <c r="L196" t="s">
        <v>2564</v>
      </c>
      <c r="N196" t="s">
        <v>29</v>
      </c>
      <c r="O196" t="s">
        <v>2565</v>
      </c>
      <c r="P196" t="s">
        <v>2566</v>
      </c>
    </row>
    <row r="197" spans="1:16" x14ac:dyDescent="0.3">
      <c r="A197">
        <v>195</v>
      </c>
      <c r="B197" t="s">
        <v>2590</v>
      </c>
      <c r="C197" t="s">
        <v>18</v>
      </c>
      <c r="D197" t="s">
        <v>19</v>
      </c>
      <c r="E197" t="s">
        <v>2591</v>
      </c>
      <c r="F197" t="s">
        <v>2592</v>
      </c>
      <c r="G197" t="s">
        <v>55</v>
      </c>
      <c r="H197" t="s">
        <v>23</v>
      </c>
      <c r="I197" t="s">
        <v>24</v>
      </c>
      <c r="K197" t="s">
        <v>2593</v>
      </c>
      <c r="L197" t="s">
        <v>2594</v>
      </c>
      <c r="N197" t="s">
        <v>29</v>
      </c>
      <c r="O197" t="s">
        <v>2595</v>
      </c>
      <c r="P197" t="s">
        <v>2596</v>
      </c>
    </row>
    <row r="198" spans="1:16" x14ac:dyDescent="0.3">
      <c r="A198">
        <v>196</v>
      </c>
      <c r="B198" t="s">
        <v>2597</v>
      </c>
      <c r="C198" t="s">
        <v>18</v>
      </c>
      <c r="D198" t="s">
        <v>19</v>
      </c>
      <c r="E198" t="s">
        <v>2598</v>
      </c>
      <c r="F198" t="s">
        <v>2599</v>
      </c>
      <c r="G198" t="s">
        <v>35</v>
      </c>
      <c r="H198" t="s">
        <v>23</v>
      </c>
      <c r="I198" t="s">
        <v>24</v>
      </c>
      <c r="K198" t="s">
        <v>2600</v>
      </c>
      <c r="L198" t="s">
        <v>2601</v>
      </c>
      <c r="N198" t="s">
        <v>29</v>
      </c>
      <c r="O198" t="s">
        <v>2100</v>
      </c>
      <c r="P198" t="s">
        <v>2101</v>
      </c>
    </row>
    <row r="199" spans="1:16" x14ac:dyDescent="0.3">
      <c r="A199">
        <v>197</v>
      </c>
      <c r="B199" t="s">
        <v>2602</v>
      </c>
      <c r="C199" t="s">
        <v>18</v>
      </c>
      <c r="D199" t="s">
        <v>19</v>
      </c>
      <c r="E199" t="s">
        <v>2603</v>
      </c>
      <c r="F199" t="s">
        <v>2604</v>
      </c>
      <c r="G199" t="s">
        <v>22</v>
      </c>
      <c r="H199" t="s">
        <v>23</v>
      </c>
      <c r="I199" t="s">
        <v>24</v>
      </c>
      <c r="K199" t="s">
        <v>2605</v>
      </c>
      <c r="L199" t="s">
        <v>2606</v>
      </c>
      <c r="N199" t="s">
        <v>29</v>
      </c>
      <c r="O199" t="s">
        <v>2607</v>
      </c>
      <c r="P199" t="s">
        <v>2608</v>
      </c>
    </row>
    <row r="200" spans="1:16" x14ac:dyDescent="0.3">
      <c r="A200">
        <v>198</v>
      </c>
      <c r="B200" t="s">
        <v>2609</v>
      </c>
      <c r="C200" t="s">
        <v>18</v>
      </c>
      <c r="D200" t="s">
        <v>19</v>
      </c>
      <c r="E200" t="s">
        <v>2610</v>
      </c>
      <c r="F200" t="s">
        <v>2611</v>
      </c>
      <c r="G200" t="s">
        <v>22</v>
      </c>
      <c r="H200" t="s">
        <v>23</v>
      </c>
      <c r="I200" t="s">
        <v>24</v>
      </c>
      <c r="K200" t="s">
        <v>2612</v>
      </c>
      <c r="L200" t="s">
        <v>2613</v>
      </c>
      <c r="N200" t="s">
        <v>29</v>
      </c>
      <c r="O200" t="s">
        <v>2614</v>
      </c>
      <c r="P200" t="s">
        <v>2615</v>
      </c>
    </row>
    <row r="201" spans="1:16" x14ac:dyDescent="0.3">
      <c r="A201">
        <v>199</v>
      </c>
      <c r="B201" t="s">
        <v>2616</v>
      </c>
      <c r="C201" t="s">
        <v>18</v>
      </c>
      <c r="D201" t="s">
        <v>19</v>
      </c>
      <c r="E201" t="s">
        <v>2617</v>
      </c>
      <c r="F201" t="s">
        <v>2618</v>
      </c>
      <c r="G201" t="s">
        <v>67</v>
      </c>
      <c r="H201" t="s">
        <v>23</v>
      </c>
      <c r="I201" t="s">
        <v>24</v>
      </c>
      <c r="K201" t="s">
        <v>2619</v>
      </c>
      <c r="L201" t="s">
        <v>2620</v>
      </c>
      <c r="N201" t="s">
        <v>29</v>
      </c>
      <c r="O201" t="s">
        <v>2621</v>
      </c>
      <c r="P201" t="s">
        <v>2622</v>
      </c>
    </row>
    <row r="202" spans="1:16" x14ac:dyDescent="0.3">
      <c r="A202">
        <v>200</v>
      </c>
      <c r="B202" t="s">
        <v>2623</v>
      </c>
      <c r="C202" t="s">
        <v>18</v>
      </c>
      <c r="D202" t="s">
        <v>19</v>
      </c>
      <c r="E202" t="s">
        <v>2624</v>
      </c>
      <c r="F202" t="s">
        <v>424</v>
      </c>
      <c r="G202" t="s">
        <v>67</v>
      </c>
      <c r="H202" t="s">
        <v>23</v>
      </c>
      <c r="I202" t="s">
        <v>24</v>
      </c>
      <c r="K202" t="s">
        <v>2625</v>
      </c>
      <c r="L202" t="s">
        <v>2626</v>
      </c>
      <c r="N202" t="s">
        <v>29</v>
      </c>
      <c r="O202" t="s">
        <v>2627</v>
      </c>
      <c r="P202" t="s">
        <v>2628</v>
      </c>
    </row>
    <row r="203" spans="1:16" x14ac:dyDescent="0.3">
      <c r="A203">
        <v>201</v>
      </c>
      <c r="B203" t="s">
        <v>2629</v>
      </c>
      <c r="C203" t="s">
        <v>18</v>
      </c>
      <c r="D203" t="s">
        <v>19</v>
      </c>
      <c r="E203" t="s">
        <v>2630</v>
      </c>
      <c r="F203" t="s">
        <v>2631</v>
      </c>
      <c r="G203" t="s">
        <v>35</v>
      </c>
      <c r="H203" t="s">
        <v>23</v>
      </c>
      <c r="I203" t="s">
        <v>24</v>
      </c>
      <c r="K203" t="s">
        <v>2632</v>
      </c>
      <c r="L203" t="s">
        <v>2633</v>
      </c>
      <c r="N203" t="s">
        <v>29</v>
      </c>
      <c r="O203" t="s">
        <v>2627</v>
      </c>
      <c r="P203" t="s">
        <v>2628</v>
      </c>
    </row>
    <row r="204" spans="1:16" x14ac:dyDescent="0.3">
      <c r="A204">
        <v>202</v>
      </c>
      <c r="B204" t="s">
        <v>2634</v>
      </c>
      <c r="C204" t="s">
        <v>18</v>
      </c>
      <c r="D204" t="s">
        <v>19</v>
      </c>
      <c r="E204" t="s">
        <v>2635</v>
      </c>
      <c r="F204" t="s">
        <v>2636</v>
      </c>
      <c r="G204" t="s">
        <v>35</v>
      </c>
      <c r="H204" t="s">
        <v>23</v>
      </c>
      <c r="I204" t="s">
        <v>24</v>
      </c>
      <c r="J204" t="s">
        <v>1557</v>
      </c>
      <c r="K204" t="s">
        <v>2637</v>
      </c>
      <c r="L204" t="s">
        <v>2638</v>
      </c>
      <c r="M204" t="s">
        <v>2639</v>
      </c>
      <c r="N204" t="s">
        <v>663</v>
      </c>
      <c r="O204" t="s">
        <v>2640</v>
      </c>
      <c r="P204" t="s">
        <v>2641</v>
      </c>
    </row>
    <row r="205" spans="1:16" x14ac:dyDescent="0.3">
      <c r="A205">
        <v>203</v>
      </c>
      <c r="B205" t="s">
        <v>2642</v>
      </c>
      <c r="C205" t="s">
        <v>18</v>
      </c>
      <c r="D205" t="s">
        <v>130</v>
      </c>
      <c r="E205" t="s">
        <v>2643</v>
      </c>
      <c r="F205" t="s">
        <v>925</v>
      </c>
      <c r="G205" t="s">
        <v>55</v>
      </c>
      <c r="H205" t="s">
        <v>23</v>
      </c>
      <c r="I205" t="s">
        <v>24</v>
      </c>
      <c r="J205" t="s">
        <v>155</v>
      </c>
      <c r="K205" t="s">
        <v>2644</v>
      </c>
      <c r="L205" t="s">
        <v>2645</v>
      </c>
      <c r="M205" t="s">
        <v>2646</v>
      </c>
      <c r="N205" t="s">
        <v>2647</v>
      </c>
      <c r="O205" t="s">
        <v>174</v>
      </c>
      <c r="P205" t="s">
        <v>2648</v>
      </c>
    </row>
    <row r="206" spans="1:16" x14ac:dyDescent="0.3">
      <c r="A206">
        <v>204</v>
      </c>
      <c r="B206" t="s">
        <v>2649</v>
      </c>
      <c r="C206" t="s">
        <v>18</v>
      </c>
      <c r="D206" t="s">
        <v>130</v>
      </c>
      <c r="E206" t="s">
        <v>2650</v>
      </c>
      <c r="F206" t="s">
        <v>2446</v>
      </c>
      <c r="G206" t="s">
        <v>55</v>
      </c>
      <c r="H206" t="s">
        <v>23</v>
      </c>
      <c r="I206" t="s">
        <v>24</v>
      </c>
      <c r="J206" t="s">
        <v>88</v>
      </c>
      <c r="K206" t="s">
        <v>2651</v>
      </c>
      <c r="L206" t="s">
        <v>2652</v>
      </c>
      <c r="M206" t="s">
        <v>149</v>
      </c>
      <c r="N206" t="s">
        <v>663</v>
      </c>
      <c r="O206" t="s">
        <v>1709</v>
      </c>
      <c r="P206" t="s">
        <v>2653</v>
      </c>
    </row>
    <row r="207" spans="1:16" x14ac:dyDescent="0.3">
      <c r="A207">
        <v>205</v>
      </c>
      <c r="B207" t="s">
        <v>2654</v>
      </c>
      <c r="C207" t="s">
        <v>18</v>
      </c>
      <c r="D207" t="s">
        <v>130</v>
      </c>
      <c r="E207" t="s">
        <v>2655</v>
      </c>
      <c r="F207" t="s">
        <v>2656</v>
      </c>
      <c r="G207" t="s">
        <v>55</v>
      </c>
      <c r="H207" t="s">
        <v>23</v>
      </c>
      <c r="I207" t="s">
        <v>387</v>
      </c>
      <c r="J207" t="s">
        <v>88</v>
      </c>
      <c r="K207" t="s">
        <v>2657</v>
      </c>
      <c r="L207" t="s">
        <v>88</v>
      </c>
      <c r="M207" t="s">
        <v>39</v>
      </c>
      <c r="N207" t="s">
        <v>2658</v>
      </c>
      <c r="O207" t="s">
        <v>2659</v>
      </c>
      <c r="P207" t="s">
        <v>232</v>
      </c>
    </row>
    <row r="208" spans="1:16" x14ac:dyDescent="0.3">
      <c r="A208">
        <v>206</v>
      </c>
      <c r="B208" t="s">
        <v>2660</v>
      </c>
      <c r="C208" t="s">
        <v>18</v>
      </c>
      <c r="D208" t="s">
        <v>130</v>
      </c>
      <c r="E208" t="s">
        <v>2661</v>
      </c>
      <c r="F208" t="s">
        <v>2662</v>
      </c>
      <c r="G208" t="s">
        <v>35</v>
      </c>
      <c r="H208" t="s">
        <v>23</v>
      </c>
      <c r="I208" t="s">
        <v>24</v>
      </c>
      <c r="J208" t="s">
        <v>880</v>
      </c>
      <c r="K208" t="s">
        <v>2663</v>
      </c>
      <c r="L208" t="s">
        <v>2664</v>
      </c>
      <c r="M208" t="s">
        <v>2665</v>
      </c>
      <c r="N208" t="s">
        <v>1868</v>
      </c>
      <c r="O208" t="s">
        <v>2666</v>
      </c>
      <c r="P208" t="s">
        <v>2667</v>
      </c>
    </row>
    <row r="209" spans="1:16" x14ac:dyDescent="0.3">
      <c r="A209">
        <v>207</v>
      </c>
      <c r="B209" t="s">
        <v>2668</v>
      </c>
      <c r="C209" t="s">
        <v>18</v>
      </c>
      <c r="D209" t="s">
        <v>130</v>
      </c>
      <c r="E209" t="s">
        <v>2669</v>
      </c>
      <c r="F209" t="s">
        <v>2670</v>
      </c>
      <c r="G209" t="s">
        <v>67</v>
      </c>
      <c r="H209" t="s">
        <v>23</v>
      </c>
      <c r="I209" t="s">
        <v>24</v>
      </c>
      <c r="J209" t="s">
        <v>1557</v>
      </c>
      <c r="K209" t="s">
        <v>2671</v>
      </c>
      <c r="L209" t="s">
        <v>2672</v>
      </c>
      <c r="M209" t="s">
        <v>1611</v>
      </c>
      <c r="N209" t="s">
        <v>663</v>
      </c>
      <c r="O209" t="s">
        <v>2673</v>
      </c>
      <c r="P209" t="s">
        <v>2674</v>
      </c>
    </row>
    <row r="210" spans="1:16" x14ac:dyDescent="0.3">
      <c r="A210">
        <v>208</v>
      </c>
      <c r="B210" t="s">
        <v>2675</v>
      </c>
      <c r="C210" t="s">
        <v>18</v>
      </c>
      <c r="D210" t="s">
        <v>130</v>
      </c>
      <c r="E210" t="s">
        <v>2676</v>
      </c>
      <c r="F210" t="s">
        <v>2677</v>
      </c>
      <c r="G210" t="s">
        <v>67</v>
      </c>
      <c r="H210" t="s">
        <v>23</v>
      </c>
      <c r="I210" t="s">
        <v>24</v>
      </c>
      <c r="J210" t="s">
        <v>1557</v>
      </c>
      <c r="K210" t="s">
        <v>2678</v>
      </c>
      <c r="L210" t="s">
        <v>2679</v>
      </c>
      <c r="M210" t="s">
        <v>1611</v>
      </c>
      <c r="N210" t="s">
        <v>663</v>
      </c>
      <c r="O210" t="s">
        <v>2607</v>
      </c>
      <c r="P210" t="s">
        <v>2680</v>
      </c>
    </row>
    <row r="211" spans="1:16" x14ac:dyDescent="0.3">
      <c r="A211">
        <v>209</v>
      </c>
      <c r="B211" t="s">
        <v>2681</v>
      </c>
      <c r="C211" t="s">
        <v>18</v>
      </c>
      <c r="D211" t="s">
        <v>130</v>
      </c>
      <c r="E211" t="s">
        <v>2682</v>
      </c>
      <c r="F211" t="s">
        <v>2683</v>
      </c>
      <c r="G211" t="s">
        <v>67</v>
      </c>
      <c r="H211" t="s">
        <v>23</v>
      </c>
      <c r="I211" t="s">
        <v>24</v>
      </c>
      <c r="J211" t="s">
        <v>2684</v>
      </c>
      <c r="K211" t="s">
        <v>2685</v>
      </c>
      <c r="L211" t="s">
        <v>2686</v>
      </c>
      <c r="M211" t="s">
        <v>1611</v>
      </c>
      <c r="N211" t="s">
        <v>663</v>
      </c>
      <c r="O211" t="s">
        <v>2687</v>
      </c>
      <c r="P211" t="s">
        <v>2688</v>
      </c>
    </row>
    <row r="212" spans="1:16" x14ac:dyDescent="0.3">
      <c r="A212">
        <v>210</v>
      </c>
      <c r="B212" t="s">
        <v>2689</v>
      </c>
      <c r="C212" t="s">
        <v>18</v>
      </c>
      <c r="D212" t="s">
        <v>130</v>
      </c>
      <c r="E212" t="s">
        <v>2690</v>
      </c>
      <c r="F212" t="s">
        <v>2691</v>
      </c>
      <c r="G212" t="s">
        <v>22</v>
      </c>
      <c r="H212" t="s">
        <v>23</v>
      </c>
      <c r="I212" t="s">
        <v>24</v>
      </c>
      <c r="J212" t="s">
        <v>2684</v>
      </c>
      <c r="K212" t="s">
        <v>2692</v>
      </c>
      <c r="L212" t="s">
        <v>2693</v>
      </c>
      <c r="M212" t="s">
        <v>2694</v>
      </c>
      <c r="N212" t="s">
        <v>663</v>
      </c>
      <c r="O212" t="s">
        <v>2695</v>
      </c>
      <c r="P212" t="s">
        <v>2696</v>
      </c>
    </row>
    <row r="213" spans="1:16" x14ac:dyDescent="0.3">
      <c r="A213">
        <v>211</v>
      </c>
      <c r="B213" t="s">
        <v>2697</v>
      </c>
      <c r="C213" t="s">
        <v>18</v>
      </c>
      <c r="D213" t="s">
        <v>130</v>
      </c>
      <c r="E213" t="s">
        <v>2698</v>
      </c>
      <c r="F213" t="s">
        <v>2699</v>
      </c>
      <c r="G213" t="s">
        <v>55</v>
      </c>
      <c r="H213" t="s">
        <v>23</v>
      </c>
      <c r="I213" t="s">
        <v>24</v>
      </c>
      <c r="J213" t="s">
        <v>88</v>
      </c>
      <c r="K213" t="s">
        <v>2700</v>
      </c>
      <c r="L213" t="s">
        <v>2701</v>
      </c>
      <c r="M213" t="s">
        <v>375</v>
      </c>
      <c r="N213" t="s">
        <v>663</v>
      </c>
      <c r="O213" t="s">
        <v>2487</v>
      </c>
      <c r="P213" t="s">
        <v>2702</v>
      </c>
    </row>
    <row r="214" spans="1:16" x14ac:dyDescent="0.3">
      <c r="A214">
        <v>212</v>
      </c>
      <c r="B214" t="s">
        <v>2703</v>
      </c>
      <c r="C214" t="s">
        <v>18</v>
      </c>
      <c r="D214" t="s">
        <v>130</v>
      </c>
      <c r="E214" t="s">
        <v>2704</v>
      </c>
      <c r="F214" t="s">
        <v>2705</v>
      </c>
      <c r="G214" t="s">
        <v>55</v>
      </c>
      <c r="H214" t="s">
        <v>23</v>
      </c>
      <c r="I214" t="s">
        <v>24</v>
      </c>
      <c r="J214" t="s">
        <v>88</v>
      </c>
      <c r="K214" t="s">
        <v>2706</v>
      </c>
      <c r="L214" t="s">
        <v>2706</v>
      </c>
      <c r="M214" t="s">
        <v>2707</v>
      </c>
      <c r="N214" t="s">
        <v>663</v>
      </c>
      <c r="O214" t="s">
        <v>1679</v>
      </c>
      <c r="P214" t="s">
        <v>2653</v>
      </c>
    </row>
    <row r="215" spans="1:16" x14ac:dyDescent="0.3">
      <c r="A215">
        <v>213</v>
      </c>
      <c r="B215" t="s">
        <v>2708</v>
      </c>
      <c r="C215" t="s">
        <v>18</v>
      </c>
      <c r="D215" t="s">
        <v>130</v>
      </c>
      <c r="E215" t="s">
        <v>2709</v>
      </c>
      <c r="F215" t="s">
        <v>2710</v>
      </c>
      <c r="G215" t="s">
        <v>22</v>
      </c>
      <c r="H215" t="s">
        <v>23</v>
      </c>
      <c r="I215" t="s">
        <v>24</v>
      </c>
      <c r="J215" t="s">
        <v>2711</v>
      </c>
      <c r="K215" t="s">
        <v>2712</v>
      </c>
      <c r="L215" t="s">
        <v>2713</v>
      </c>
      <c r="M215" t="s">
        <v>2714</v>
      </c>
      <c r="N215" t="s">
        <v>663</v>
      </c>
      <c r="O215" t="s">
        <v>1671</v>
      </c>
      <c r="P215" t="s">
        <v>2715</v>
      </c>
    </row>
    <row r="216" spans="1:16" x14ac:dyDescent="0.3">
      <c r="A216">
        <v>214</v>
      </c>
      <c r="B216" t="s">
        <v>2716</v>
      </c>
      <c r="C216" t="s">
        <v>18</v>
      </c>
      <c r="D216" t="s">
        <v>130</v>
      </c>
      <c r="E216" t="s">
        <v>2717</v>
      </c>
      <c r="F216" t="s">
        <v>2718</v>
      </c>
      <c r="G216" t="s">
        <v>22</v>
      </c>
      <c r="H216" t="s">
        <v>23</v>
      </c>
      <c r="I216" t="s">
        <v>24</v>
      </c>
      <c r="J216" t="s">
        <v>1175</v>
      </c>
      <c r="K216" t="s">
        <v>2719</v>
      </c>
      <c r="L216" t="s">
        <v>1175</v>
      </c>
      <c r="M216" t="s">
        <v>2720</v>
      </c>
      <c r="N216" t="s">
        <v>663</v>
      </c>
      <c r="O216" t="s">
        <v>2721</v>
      </c>
      <c r="P216" t="s">
        <v>2722</v>
      </c>
    </row>
    <row r="217" spans="1:16" x14ac:dyDescent="0.3">
      <c r="A217">
        <v>215</v>
      </c>
      <c r="B217" t="s">
        <v>2723</v>
      </c>
      <c r="C217" t="s">
        <v>18</v>
      </c>
      <c r="D217" t="s">
        <v>130</v>
      </c>
      <c r="E217" t="s">
        <v>2724</v>
      </c>
      <c r="F217" t="s">
        <v>2725</v>
      </c>
      <c r="G217" t="s">
        <v>67</v>
      </c>
      <c r="H217" t="s">
        <v>462</v>
      </c>
      <c r="I217" t="s">
        <v>463</v>
      </c>
      <c r="J217" t="s">
        <v>2684</v>
      </c>
      <c r="K217" t="s">
        <v>2726</v>
      </c>
      <c r="L217" t="s">
        <v>2727</v>
      </c>
      <c r="M217" t="s">
        <v>865</v>
      </c>
      <c r="N217" t="s">
        <v>2728</v>
      </c>
      <c r="O217" t="s">
        <v>2729</v>
      </c>
      <c r="P217" t="s">
        <v>1821</v>
      </c>
    </row>
    <row r="218" spans="1:16" x14ac:dyDescent="0.3">
      <c r="A218">
        <v>216</v>
      </c>
      <c r="B218" t="s">
        <v>2730</v>
      </c>
      <c r="C218" t="s">
        <v>18</v>
      </c>
      <c r="D218" t="s">
        <v>130</v>
      </c>
      <c r="E218" t="s">
        <v>2731</v>
      </c>
      <c r="F218" t="s">
        <v>1360</v>
      </c>
      <c r="G218" t="s">
        <v>22</v>
      </c>
      <c r="H218" t="s">
        <v>23</v>
      </c>
      <c r="I218" t="s">
        <v>2368</v>
      </c>
      <c r="J218" t="s">
        <v>854</v>
      </c>
      <c r="K218" t="s">
        <v>2732</v>
      </c>
      <c r="L218" t="s">
        <v>2733</v>
      </c>
      <c r="M218" t="s">
        <v>857</v>
      </c>
      <c r="N218" t="s">
        <v>2734</v>
      </c>
      <c r="O218" t="s">
        <v>2735</v>
      </c>
      <c r="P218" t="s">
        <v>2736</v>
      </c>
    </row>
    <row r="219" spans="1:16" x14ac:dyDescent="0.3">
      <c r="A219">
        <v>217</v>
      </c>
      <c r="B219" t="s">
        <v>2737</v>
      </c>
      <c r="C219" t="s">
        <v>18</v>
      </c>
      <c r="D219" t="s">
        <v>130</v>
      </c>
      <c r="E219" t="s">
        <v>2738</v>
      </c>
      <c r="F219" t="s">
        <v>1360</v>
      </c>
      <c r="G219" t="s">
        <v>22</v>
      </c>
      <c r="H219" t="s">
        <v>23</v>
      </c>
      <c r="I219" t="s">
        <v>2368</v>
      </c>
      <c r="J219" t="s">
        <v>854</v>
      </c>
      <c r="K219" t="s">
        <v>2739</v>
      </c>
      <c r="L219" t="s">
        <v>2740</v>
      </c>
      <c r="M219" t="s">
        <v>857</v>
      </c>
      <c r="N219" t="s">
        <v>2734</v>
      </c>
      <c r="O219" t="s">
        <v>910</v>
      </c>
      <c r="P219" t="s">
        <v>2741</v>
      </c>
    </row>
    <row r="220" spans="1:16" x14ac:dyDescent="0.3">
      <c r="A220">
        <v>218</v>
      </c>
      <c r="B220" t="s">
        <v>2742</v>
      </c>
      <c r="C220" t="s">
        <v>18</v>
      </c>
      <c r="D220" t="s">
        <v>130</v>
      </c>
      <c r="E220" t="s">
        <v>2743</v>
      </c>
      <c r="F220" t="s">
        <v>853</v>
      </c>
      <c r="G220" t="s">
        <v>347</v>
      </c>
      <c r="H220" t="s">
        <v>23</v>
      </c>
      <c r="I220" t="s">
        <v>24</v>
      </c>
      <c r="J220" t="s">
        <v>854</v>
      </c>
      <c r="K220" t="s">
        <v>2744</v>
      </c>
      <c r="L220" t="s">
        <v>2745</v>
      </c>
      <c r="M220" t="s">
        <v>2746</v>
      </c>
      <c r="N220" t="s">
        <v>663</v>
      </c>
      <c r="O220" t="s">
        <v>2747</v>
      </c>
      <c r="P220" t="s">
        <v>2748</v>
      </c>
    </row>
    <row r="221" spans="1:16" x14ac:dyDescent="0.3">
      <c r="A221">
        <v>219</v>
      </c>
      <c r="B221" t="s">
        <v>2749</v>
      </c>
      <c r="C221" t="s">
        <v>18</v>
      </c>
      <c r="D221" t="s">
        <v>130</v>
      </c>
      <c r="E221" t="s">
        <v>2750</v>
      </c>
      <c r="F221" t="s">
        <v>2751</v>
      </c>
      <c r="G221" t="s">
        <v>67</v>
      </c>
      <c r="H221" t="s">
        <v>23</v>
      </c>
      <c r="I221" t="s">
        <v>24</v>
      </c>
      <c r="J221" t="s">
        <v>88</v>
      </c>
      <c r="K221" t="s">
        <v>2752</v>
      </c>
      <c r="L221" t="s">
        <v>2753</v>
      </c>
      <c r="M221" t="s">
        <v>1611</v>
      </c>
      <c r="N221" t="s">
        <v>663</v>
      </c>
      <c r="O221" t="s">
        <v>2595</v>
      </c>
      <c r="P221" t="s">
        <v>2754</v>
      </c>
    </row>
    <row r="222" spans="1:16" x14ac:dyDescent="0.3">
      <c r="A222">
        <v>220</v>
      </c>
      <c r="B222" t="s">
        <v>2755</v>
      </c>
      <c r="C222" t="s">
        <v>18</v>
      </c>
      <c r="D222" t="s">
        <v>130</v>
      </c>
      <c r="E222" t="s">
        <v>2756</v>
      </c>
      <c r="F222" t="s">
        <v>2757</v>
      </c>
      <c r="G222" t="s">
        <v>55</v>
      </c>
      <c r="H222" t="s">
        <v>23</v>
      </c>
      <c r="I222" t="s">
        <v>24</v>
      </c>
      <c r="J222" t="s">
        <v>155</v>
      </c>
      <c r="K222" t="s">
        <v>2758</v>
      </c>
      <c r="L222" t="s">
        <v>2759</v>
      </c>
      <c r="M222" t="s">
        <v>1713</v>
      </c>
      <c r="N222" t="s">
        <v>663</v>
      </c>
      <c r="O222" t="s">
        <v>2527</v>
      </c>
      <c r="P222" t="s">
        <v>2680</v>
      </c>
    </row>
    <row r="223" spans="1:16" x14ac:dyDescent="0.3">
      <c r="A223">
        <v>221</v>
      </c>
      <c r="B223" t="s">
        <v>2760</v>
      </c>
      <c r="C223" t="s">
        <v>18</v>
      </c>
      <c r="D223" t="s">
        <v>130</v>
      </c>
      <c r="E223" t="s">
        <v>2761</v>
      </c>
      <c r="F223" t="s">
        <v>2762</v>
      </c>
      <c r="G223" t="s">
        <v>55</v>
      </c>
      <c r="H223" t="s">
        <v>23</v>
      </c>
      <c r="I223" t="s">
        <v>24</v>
      </c>
      <c r="J223" t="s">
        <v>155</v>
      </c>
      <c r="K223" t="s">
        <v>2763</v>
      </c>
      <c r="L223" t="s">
        <v>2764</v>
      </c>
      <c r="M223" t="s">
        <v>865</v>
      </c>
      <c r="N223" t="s">
        <v>2765</v>
      </c>
      <c r="O223" t="s">
        <v>2766</v>
      </c>
      <c r="P223" t="s">
        <v>1821</v>
      </c>
    </row>
    <row r="224" spans="1:16" x14ac:dyDescent="0.3">
      <c r="A224">
        <v>222</v>
      </c>
      <c r="B224" t="s">
        <v>2767</v>
      </c>
      <c r="C224" t="s">
        <v>18</v>
      </c>
      <c r="D224" t="s">
        <v>130</v>
      </c>
      <c r="E224" t="s">
        <v>2768</v>
      </c>
      <c r="F224" t="s">
        <v>2769</v>
      </c>
      <c r="G224" t="s">
        <v>55</v>
      </c>
      <c r="H224" t="s">
        <v>23</v>
      </c>
      <c r="I224" t="s">
        <v>24</v>
      </c>
      <c r="J224" t="s">
        <v>155</v>
      </c>
      <c r="K224" t="s">
        <v>2770</v>
      </c>
      <c r="L224" t="s">
        <v>2771</v>
      </c>
      <c r="M224" t="s">
        <v>1713</v>
      </c>
      <c r="N224" t="s">
        <v>2772</v>
      </c>
      <c r="O224" t="s">
        <v>2773</v>
      </c>
      <c r="P224" t="s">
        <v>2774</v>
      </c>
    </row>
    <row r="225" spans="1:16" x14ac:dyDescent="0.3">
      <c r="A225">
        <v>223</v>
      </c>
      <c r="B225" t="s">
        <v>2775</v>
      </c>
      <c r="C225" t="s">
        <v>18</v>
      </c>
      <c r="D225" t="s">
        <v>130</v>
      </c>
      <c r="E225" t="s">
        <v>2776</v>
      </c>
      <c r="F225" t="s">
        <v>1819</v>
      </c>
      <c r="G225" t="s">
        <v>55</v>
      </c>
      <c r="H225" t="s">
        <v>23</v>
      </c>
      <c r="I225" t="s">
        <v>24</v>
      </c>
      <c r="J225" t="s">
        <v>36</v>
      </c>
      <c r="K225" t="s">
        <v>2777</v>
      </c>
      <c r="L225" t="s">
        <v>2778</v>
      </c>
      <c r="M225" t="s">
        <v>865</v>
      </c>
      <c r="N225" t="s">
        <v>2779</v>
      </c>
      <c r="O225" t="s">
        <v>2695</v>
      </c>
      <c r="P225" t="s">
        <v>2780</v>
      </c>
    </row>
    <row r="226" spans="1:16" x14ac:dyDescent="0.3">
      <c r="A226">
        <v>224</v>
      </c>
      <c r="B226" t="s">
        <v>2781</v>
      </c>
      <c r="C226" t="s">
        <v>18</v>
      </c>
      <c r="D226" t="s">
        <v>130</v>
      </c>
      <c r="E226" t="s">
        <v>2782</v>
      </c>
      <c r="F226" t="s">
        <v>1819</v>
      </c>
      <c r="G226" t="s">
        <v>55</v>
      </c>
      <c r="H226" t="s">
        <v>23</v>
      </c>
      <c r="I226" t="s">
        <v>24</v>
      </c>
      <c r="J226" t="s">
        <v>36</v>
      </c>
      <c r="K226" t="s">
        <v>2783</v>
      </c>
      <c r="L226" t="s">
        <v>2784</v>
      </c>
      <c r="M226" t="s">
        <v>865</v>
      </c>
      <c r="N226" t="s">
        <v>2785</v>
      </c>
      <c r="O226" t="s">
        <v>2548</v>
      </c>
      <c r="P226" t="s">
        <v>2786</v>
      </c>
    </row>
    <row r="227" spans="1:16" x14ac:dyDescent="0.3">
      <c r="A227">
        <v>225</v>
      </c>
      <c r="B227" t="s">
        <v>2787</v>
      </c>
      <c r="C227" t="s">
        <v>18</v>
      </c>
      <c r="D227" t="s">
        <v>130</v>
      </c>
      <c r="E227" t="s">
        <v>2788</v>
      </c>
      <c r="F227" t="s">
        <v>2789</v>
      </c>
      <c r="G227" t="s">
        <v>347</v>
      </c>
      <c r="H227" t="s">
        <v>23</v>
      </c>
      <c r="I227" t="s">
        <v>24</v>
      </c>
      <c r="J227" t="s">
        <v>155</v>
      </c>
      <c r="K227" t="s">
        <v>2790</v>
      </c>
      <c r="L227" t="s">
        <v>2791</v>
      </c>
      <c r="M227" t="s">
        <v>2792</v>
      </c>
      <c r="N227" t="s">
        <v>663</v>
      </c>
      <c r="O227" t="s">
        <v>2793</v>
      </c>
      <c r="P227" t="s">
        <v>2794</v>
      </c>
    </row>
    <row r="228" spans="1:16" x14ac:dyDescent="0.3">
      <c r="A228">
        <v>226</v>
      </c>
      <c r="B228" t="s">
        <v>2795</v>
      </c>
      <c r="C228" t="s">
        <v>18</v>
      </c>
      <c r="D228" t="s">
        <v>130</v>
      </c>
      <c r="E228" t="s">
        <v>2796</v>
      </c>
      <c r="F228" t="s">
        <v>2797</v>
      </c>
      <c r="G228" t="s">
        <v>22</v>
      </c>
      <c r="H228" t="s">
        <v>23</v>
      </c>
      <c r="I228" t="s">
        <v>24</v>
      </c>
      <c r="J228" t="s">
        <v>854</v>
      </c>
      <c r="K228" t="s">
        <v>855</v>
      </c>
      <c r="L228" t="s">
        <v>2798</v>
      </c>
      <c r="M228" t="s">
        <v>857</v>
      </c>
      <c r="N228" t="s">
        <v>29</v>
      </c>
      <c r="O228" t="s">
        <v>910</v>
      </c>
      <c r="P228" t="s">
        <v>2741</v>
      </c>
    </row>
    <row r="229" spans="1:16" x14ac:dyDescent="0.3">
      <c r="A229">
        <v>227</v>
      </c>
      <c r="B229" t="s">
        <v>2799</v>
      </c>
      <c r="C229" t="s">
        <v>18</v>
      </c>
      <c r="D229" t="s">
        <v>130</v>
      </c>
      <c r="E229" t="s">
        <v>2800</v>
      </c>
      <c r="F229" t="s">
        <v>1798</v>
      </c>
      <c r="G229" t="s">
        <v>67</v>
      </c>
      <c r="H229" t="s">
        <v>23</v>
      </c>
      <c r="I229" t="s">
        <v>24</v>
      </c>
      <c r="J229" t="s">
        <v>88</v>
      </c>
      <c r="K229" t="s">
        <v>2801</v>
      </c>
      <c r="L229" t="s">
        <v>2802</v>
      </c>
      <c r="M229" t="s">
        <v>1829</v>
      </c>
      <c r="N229" t="s">
        <v>2803</v>
      </c>
      <c r="O229" t="s">
        <v>995</v>
      </c>
      <c r="P229" t="s">
        <v>2804</v>
      </c>
    </row>
    <row r="230" spans="1:16" x14ac:dyDescent="0.3">
      <c r="A230">
        <v>228</v>
      </c>
      <c r="B230" t="s">
        <v>2805</v>
      </c>
      <c r="C230" t="s">
        <v>18</v>
      </c>
      <c r="D230" t="s">
        <v>130</v>
      </c>
      <c r="E230" t="s">
        <v>2806</v>
      </c>
      <c r="F230" t="s">
        <v>2807</v>
      </c>
      <c r="G230" t="s">
        <v>35</v>
      </c>
      <c r="H230" t="s">
        <v>23</v>
      </c>
      <c r="I230" t="s">
        <v>24</v>
      </c>
      <c r="J230" t="s">
        <v>88</v>
      </c>
      <c r="K230" t="s">
        <v>2808</v>
      </c>
      <c r="L230" t="s">
        <v>2809</v>
      </c>
      <c r="M230" t="s">
        <v>865</v>
      </c>
      <c r="N230" t="s">
        <v>2810</v>
      </c>
      <c r="O230" t="s">
        <v>1538</v>
      </c>
      <c r="P230" t="s">
        <v>2811</v>
      </c>
    </row>
    <row r="231" spans="1:16" x14ac:dyDescent="0.3">
      <c r="A231">
        <v>229</v>
      </c>
      <c r="B231" t="s">
        <v>2812</v>
      </c>
      <c r="C231" t="s">
        <v>18</v>
      </c>
      <c r="D231" t="s">
        <v>130</v>
      </c>
      <c r="E231" t="s">
        <v>2813</v>
      </c>
      <c r="F231" t="s">
        <v>2814</v>
      </c>
      <c r="G231" t="s">
        <v>55</v>
      </c>
      <c r="H231" t="s">
        <v>23</v>
      </c>
      <c r="I231" t="s">
        <v>2815</v>
      </c>
      <c r="J231" t="s">
        <v>88</v>
      </c>
      <c r="K231" t="s">
        <v>2816</v>
      </c>
      <c r="L231" t="s">
        <v>2817</v>
      </c>
      <c r="M231" t="s">
        <v>2665</v>
      </c>
      <c r="N231" t="s">
        <v>663</v>
      </c>
      <c r="O231" t="s">
        <v>1694</v>
      </c>
      <c r="P231" t="s">
        <v>2818</v>
      </c>
    </row>
    <row r="232" spans="1:16" x14ac:dyDescent="0.3">
      <c r="A232">
        <v>230</v>
      </c>
      <c r="B232" t="s">
        <v>2819</v>
      </c>
      <c r="C232" t="s">
        <v>18</v>
      </c>
      <c r="D232" t="s">
        <v>130</v>
      </c>
      <c r="E232" t="s">
        <v>2820</v>
      </c>
      <c r="F232" t="s">
        <v>2821</v>
      </c>
      <c r="G232" t="s">
        <v>55</v>
      </c>
      <c r="H232" t="s">
        <v>23</v>
      </c>
      <c r="I232" t="s">
        <v>2815</v>
      </c>
      <c r="J232" t="s">
        <v>88</v>
      </c>
      <c r="K232" t="s">
        <v>2822</v>
      </c>
      <c r="L232" t="s">
        <v>2823</v>
      </c>
      <c r="M232" t="s">
        <v>2665</v>
      </c>
      <c r="N232" t="s">
        <v>2824</v>
      </c>
      <c r="O232" t="s">
        <v>2825</v>
      </c>
      <c r="P232" t="s">
        <v>2826</v>
      </c>
    </row>
    <row r="233" spans="1:16" x14ac:dyDescent="0.3">
      <c r="A233">
        <v>231</v>
      </c>
      <c r="B233" t="s">
        <v>2827</v>
      </c>
      <c r="C233" t="s">
        <v>18</v>
      </c>
      <c r="D233" t="s">
        <v>130</v>
      </c>
      <c r="E233" t="s">
        <v>2828</v>
      </c>
      <c r="F233" t="s">
        <v>2829</v>
      </c>
      <c r="G233" t="s">
        <v>55</v>
      </c>
      <c r="H233" t="s">
        <v>23</v>
      </c>
      <c r="I233" t="s">
        <v>2815</v>
      </c>
      <c r="J233" t="s">
        <v>88</v>
      </c>
      <c r="K233" t="s">
        <v>2830</v>
      </c>
      <c r="L233" t="s">
        <v>2831</v>
      </c>
      <c r="M233" t="s">
        <v>2832</v>
      </c>
      <c r="N233" t="s">
        <v>2355</v>
      </c>
      <c r="O233" t="s">
        <v>2833</v>
      </c>
      <c r="P233" t="s">
        <v>1821</v>
      </c>
    </row>
    <row r="234" spans="1:16" x14ac:dyDescent="0.3">
      <c r="A234">
        <v>232</v>
      </c>
      <c r="B234" t="s">
        <v>2834</v>
      </c>
      <c r="C234" t="s">
        <v>18</v>
      </c>
      <c r="D234" t="s">
        <v>130</v>
      </c>
      <c r="E234" t="s">
        <v>2835</v>
      </c>
      <c r="F234" t="s">
        <v>2836</v>
      </c>
      <c r="G234" t="s">
        <v>22</v>
      </c>
      <c r="H234" t="s">
        <v>23</v>
      </c>
      <c r="I234" t="s">
        <v>24</v>
      </c>
      <c r="J234" t="s">
        <v>1175</v>
      </c>
      <c r="K234" t="s">
        <v>2837</v>
      </c>
      <c r="L234" t="s">
        <v>2838</v>
      </c>
      <c r="M234" t="s">
        <v>865</v>
      </c>
      <c r="N234" t="s">
        <v>1868</v>
      </c>
      <c r="O234" t="s">
        <v>1641</v>
      </c>
      <c r="P234" t="s">
        <v>1821</v>
      </c>
    </row>
    <row r="235" spans="1:16" x14ac:dyDescent="0.3">
      <c r="A235">
        <v>233</v>
      </c>
      <c r="B235" t="s">
        <v>2839</v>
      </c>
      <c r="C235" t="s">
        <v>18</v>
      </c>
      <c r="D235" t="s">
        <v>130</v>
      </c>
      <c r="E235" t="s">
        <v>2840</v>
      </c>
      <c r="F235" t="s">
        <v>2841</v>
      </c>
      <c r="G235" t="s">
        <v>55</v>
      </c>
      <c r="H235" t="s">
        <v>23</v>
      </c>
      <c r="I235" t="s">
        <v>24</v>
      </c>
      <c r="J235" t="s">
        <v>110</v>
      </c>
      <c r="K235" t="s">
        <v>2842</v>
      </c>
      <c r="L235" t="s">
        <v>2843</v>
      </c>
      <c r="M235" t="s">
        <v>2844</v>
      </c>
      <c r="N235" t="s">
        <v>2845</v>
      </c>
      <c r="O235" t="s">
        <v>2211</v>
      </c>
      <c r="P235" t="s">
        <v>1821</v>
      </c>
    </row>
    <row r="236" spans="1:16" x14ac:dyDescent="0.3">
      <c r="A236">
        <v>234</v>
      </c>
      <c r="B236" t="s">
        <v>2846</v>
      </c>
      <c r="C236" t="s">
        <v>18</v>
      </c>
      <c r="D236" t="s">
        <v>130</v>
      </c>
      <c r="E236" t="s">
        <v>2847</v>
      </c>
      <c r="F236" t="s">
        <v>2848</v>
      </c>
      <c r="G236" t="s">
        <v>55</v>
      </c>
      <c r="H236" t="s">
        <v>23</v>
      </c>
      <c r="I236" t="s">
        <v>2815</v>
      </c>
      <c r="J236" t="s">
        <v>88</v>
      </c>
      <c r="K236" t="s">
        <v>2849</v>
      </c>
      <c r="L236" t="s">
        <v>2850</v>
      </c>
      <c r="M236" t="s">
        <v>2832</v>
      </c>
      <c r="N236" t="s">
        <v>2851</v>
      </c>
      <c r="O236" t="s">
        <v>2852</v>
      </c>
      <c r="P236" t="s">
        <v>1546</v>
      </c>
    </row>
    <row r="237" spans="1:16" x14ac:dyDescent="0.3">
      <c r="A237">
        <v>235</v>
      </c>
      <c r="B237" t="s">
        <v>2853</v>
      </c>
      <c r="C237" t="s">
        <v>18</v>
      </c>
      <c r="D237" t="s">
        <v>130</v>
      </c>
      <c r="E237" t="s">
        <v>2854</v>
      </c>
      <c r="F237" t="s">
        <v>2855</v>
      </c>
      <c r="G237" t="s">
        <v>22</v>
      </c>
      <c r="H237" t="s">
        <v>23</v>
      </c>
      <c r="I237" t="s">
        <v>24</v>
      </c>
      <c r="J237" t="s">
        <v>110</v>
      </c>
      <c r="K237" t="s">
        <v>2856</v>
      </c>
      <c r="L237" t="s">
        <v>2857</v>
      </c>
      <c r="M237" t="s">
        <v>2844</v>
      </c>
      <c r="N237" t="s">
        <v>2858</v>
      </c>
      <c r="O237" t="s">
        <v>2766</v>
      </c>
      <c r="P237" t="s">
        <v>1821</v>
      </c>
    </row>
    <row r="238" spans="1:16" x14ac:dyDescent="0.3">
      <c r="A238">
        <v>236</v>
      </c>
      <c r="B238" t="s">
        <v>2859</v>
      </c>
      <c r="C238" t="s">
        <v>18</v>
      </c>
      <c r="D238" t="s">
        <v>130</v>
      </c>
      <c r="E238" t="s">
        <v>2860</v>
      </c>
      <c r="F238" t="s">
        <v>2861</v>
      </c>
      <c r="G238" t="s">
        <v>22</v>
      </c>
      <c r="H238" t="s">
        <v>23</v>
      </c>
      <c r="I238" t="s">
        <v>24</v>
      </c>
      <c r="J238" t="s">
        <v>854</v>
      </c>
      <c r="K238" t="s">
        <v>2862</v>
      </c>
      <c r="L238" t="s">
        <v>2863</v>
      </c>
      <c r="M238" t="s">
        <v>2056</v>
      </c>
      <c r="N238" t="s">
        <v>29</v>
      </c>
      <c r="O238" t="s">
        <v>2002</v>
      </c>
      <c r="P238" t="s">
        <v>2864</v>
      </c>
    </row>
    <row r="239" spans="1:16" x14ac:dyDescent="0.3">
      <c r="A239">
        <v>237</v>
      </c>
      <c r="B239" t="s">
        <v>2865</v>
      </c>
      <c r="C239" t="s">
        <v>18</v>
      </c>
      <c r="D239" t="s">
        <v>130</v>
      </c>
      <c r="E239" t="s">
        <v>2866</v>
      </c>
      <c r="F239" t="s">
        <v>2867</v>
      </c>
      <c r="G239" t="s">
        <v>67</v>
      </c>
      <c r="H239" t="s">
        <v>23</v>
      </c>
      <c r="I239" t="s">
        <v>24</v>
      </c>
      <c r="J239" t="s">
        <v>1557</v>
      </c>
      <c r="K239" t="s">
        <v>2868</v>
      </c>
      <c r="L239" t="s">
        <v>2869</v>
      </c>
      <c r="M239" t="s">
        <v>1829</v>
      </c>
      <c r="N239" t="s">
        <v>29</v>
      </c>
      <c r="O239" t="s">
        <v>306</v>
      </c>
      <c r="P239" t="s">
        <v>2870</v>
      </c>
    </row>
    <row r="240" spans="1:16" x14ac:dyDescent="0.3">
      <c r="A240">
        <v>238</v>
      </c>
      <c r="B240" t="s">
        <v>2871</v>
      </c>
      <c r="C240" t="s">
        <v>18</v>
      </c>
      <c r="D240" t="s">
        <v>130</v>
      </c>
      <c r="E240" t="s">
        <v>2872</v>
      </c>
      <c r="F240" t="s">
        <v>2873</v>
      </c>
      <c r="G240" t="s">
        <v>35</v>
      </c>
      <c r="H240" t="s">
        <v>23</v>
      </c>
      <c r="I240" t="s">
        <v>24</v>
      </c>
      <c r="K240" t="s">
        <v>2874</v>
      </c>
      <c r="L240" t="s">
        <v>2875</v>
      </c>
      <c r="N240" t="s">
        <v>29</v>
      </c>
      <c r="O240" t="s">
        <v>2876</v>
      </c>
      <c r="P240" t="s">
        <v>1821</v>
      </c>
    </row>
    <row r="241" spans="1:16" x14ac:dyDescent="0.3">
      <c r="A241">
        <v>239</v>
      </c>
      <c r="B241" t="s">
        <v>2877</v>
      </c>
      <c r="C241" t="s">
        <v>18</v>
      </c>
      <c r="D241" t="s">
        <v>130</v>
      </c>
      <c r="E241" t="s">
        <v>2878</v>
      </c>
      <c r="F241" t="s">
        <v>2879</v>
      </c>
      <c r="G241" t="s">
        <v>55</v>
      </c>
      <c r="H241" t="s">
        <v>23</v>
      </c>
      <c r="I241" t="s">
        <v>24</v>
      </c>
      <c r="K241" t="s">
        <v>2880</v>
      </c>
      <c r="L241" t="s">
        <v>2881</v>
      </c>
      <c r="N241" t="s">
        <v>29</v>
      </c>
      <c r="O241" t="s">
        <v>2882</v>
      </c>
      <c r="P241" t="s">
        <v>1562</v>
      </c>
    </row>
    <row r="242" spans="1:16" x14ac:dyDescent="0.3">
      <c r="A242">
        <v>240</v>
      </c>
      <c r="B242" t="s">
        <v>2883</v>
      </c>
      <c r="C242" t="s">
        <v>18</v>
      </c>
      <c r="D242" t="s">
        <v>130</v>
      </c>
      <c r="E242" t="s">
        <v>2884</v>
      </c>
      <c r="F242" t="s">
        <v>154</v>
      </c>
      <c r="G242" t="s">
        <v>55</v>
      </c>
      <c r="H242" t="s">
        <v>23</v>
      </c>
      <c r="I242" t="s">
        <v>24</v>
      </c>
      <c r="K242" t="s">
        <v>2885</v>
      </c>
      <c r="L242" t="s">
        <v>2886</v>
      </c>
      <c r="N242" t="s">
        <v>29</v>
      </c>
      <c r="O242" t="s">
        <v>1153</v>
      </c>
      <c r="P242" t="s">
        <v>2887</v>
      </c>
    </row>
    <row r="243" spans="1:16" x14ac:dyDescent="0.3">
      <c r="A243">
        <v>241</v>
      </c>
      <c r="B243" t="s">
        <v>2888</v>
      </c>
      <c r="C243" t="s">
        <v>18</v>
      </c>
      <c r="D243" t="s">
        <v>130</v>
      </c>
      <c r="E243" t="s">
        <v>2889</v>
      </c>
      <c r="F243" t="s">
        <v>2757</v>
      </c>
      <c r="G243" t="s">
        <v>55</v>
      </c>
      <c r="H243" t="s">
        <v>23</v>
      </c>
      <c r="I243" t="s">
        <v>24</v>
      </c>
      <c r="J243" t="s">
        <v>155</v>
      </c>
      <c r="K243" t="s">
        <v>2890</v>
      </c>
      <c r="L243" t="s">
        <v>2759</v>
      </c>
      <c r="M243" t="s">
        <v>1713</v>
      </c>
      <c r="N243" t="s">
        <v>663</v>
      </c>
      <c r="O243" t="s">
        <v>2891</v>
      </c>
      <c r="P243" t="s">
        <v>2892</v>
      </c>
    </row>
    <row r="244" spans="1:16" x14ac:dyDescent="0.3">
      <c r="A244">
        <v>242</v>
      </c>
      <c r="B244" t="s">
        <v>2893</v>
      </c>
      <c r="C244" t="s">
        <v>18</v>
      </c>
      <c r="D244" t="s">
        <v>130</v>
      </c>
      <c r="E244" t="s">
        <v>2894</v>
      </c>
      <c r="F244" t="s">
        <v>925</v>
      </c>
      <c r="G244" t="s">
        <v>55</v>
      </c>
      <c r="H244" t="s">
        <v>23</v>
      </c>
      <c r="I244" t="s">
        <v>24</v>
      </c>
      <c r="J244" t="s">
        <v>88</v>
      </c>
      <c r="K244" t="s">
        <v>2895</v>
      </c>
      <c r="L244" t="s">
        <v>2896</v>
      </c>
      <c r="M244" t="s">
        <v>149</v>
      </c>
      <c r="N244" t="s">
        <v>2897</v>
      </c>
      <c r="O244" t="s">
        <v>2898</v>
      </c>
      <c r="P244" t="s">
        <v>2899</v>
      </c>
    </row>
    <row r="245" spans="1:16" x14ac:dyDescent="0.3">
      <c r="A245">
        <v>243</v>
      </c>
      <c r="B245" t="s">
        <v>2900</v>
      </c>
      <c r="C245" t="s">
        <v>18</v>
      </c>
      <c r="D245" t="s">
        <v>130</v>
      </c>
      <c r="E245" t="s">
        <v>2901</v>
      </c>
      <c r="F245" t="s">
        <v>2757</v>
      </c>
      <c r="G245" t="s">
        <v>55</v>
      </c>
      <c r="H245" t="s">
        <v>23</v>
      </c>
      <c r="I245" t="s">
        <v>24</v>
      </c>
      <c r="J245" t="s">
        <v>155</v>
      </c>
      <c r="K245" t="s">
        <v>2902</v>
      </c>
      <c r="L245" t="s">
        <v>2903</v>
      </c>
      <c r="M245" t="s">
        <v>2665</v>
      </c>
      <c r="N245" t="s">
        <v>663</v>
      </c>
      <c r="O245" t="s">
        <v>2904</v>
      </c>
      <c r="P245" t="s">
        <v>2905</v>
      </c>
    </row>
    <row r="246" spans="1:16" x14ac:dyDescent="0.3">
      <c r="A246">
        <v>244</v>
      </c>
      <c r="B246" t="s">
        <v>2906</v>
      </c>
      <c r="C246" t="s">
        <v>18</v>
      </c>
      <c r="D246" t="s">
        <v>130</v>
      </c>
      <c r="E246" t="s">
        <v>2907</v>
      </c>
      <c r="F246" t="s">
        <v>2908</v>
      </c>
      <c r="G246" t="s">
        <v>347</v>
      </c>
      <c r="H246" t="s">
        <v>23</v>
      </c>
      <c r="I246" t="s">
        <v>24</v>
      </c>
      <c r="J246" t="s">
        <v>88</v>
      </c>
      <c r="K246" t="s">
        <v>2909</v>
      </c>
      <c r="L246" t="s">
        <v>2910</v>
      </c>
      <c r="N246" t="s">
        <v>1868</v>
      </c>
      <c r="O246" t="s">
        <v>2911</v>
      </c>
      <c r="P246" t="s">
        <v>2912</v>
      </c>
    </row>
    <row r="247" spans="1:16" x14ac:dyDescent="0.3">
      <c r="A247">
        <v>245</v>
      </c>
      <c r="B247" t="s">
        <v>2913</v>
      </c>
      <c r="C247" t="s">
        <v>18</v>
      </c>
      <c r="D247" t="s">
        <v>130</v>
      </c>
      <c r="E247" t="s">
        <v>2914</v>
      </c>
      <c r="F247" t="s">
        <v>2915</v>
      </c>
      <c r="G247" t="s">
        <v>347</v>
      </c>
      <c r="H247" t="s">
        <v>23</v>
      </c>
      <c r="I247" t="s">
        <v>24</v>
      </c>
      <c r="J247" t="s">
        <v>88</v>
      </c>
      <c r="K247" t="s">
        <v>2916</v>
      </c>
      <c r="L247" t="s">
        <v>388</v>
      </c>
      <c r="N247" t="s">
        <v>1868</v>
      </c>
      <c r="O247" t="s">
        <v>2911</v>
      </c>
      <c r="P247" t="s">
        <v>2912</v>
      </c>
    </row>
    <row r="248" spans="1:16" x14ac:dyDescent="0.3">
      <c r="A248">
        <v>246</v>
      </c>
      <c r="B248" t="s">
        <v>2917</v>
      </c>
      <c r="C248" t="s">
        <v>18</v>
      </c>
      <c r="D248" t="s">
        <v>130</v>
      </c>
      <c r="E248" t="s">
        <v>2918</v>
      </c>
      <c r="F248" t="s">
        <v>2919</v>
      </c>
      <c r="G248" t="s">
        <v>67</v>
      </c>
      <c r="H248" t="s">
        <v>23</v>
      </c>
      <c r="I248" t="s">
        <v>24</v>
      </c>
      <c r="J248" t="s">
        <v>2278</v>
      </c>
      <c r="K248" t="s">
        <v>2920</v>
      </c>
      <c r="L248" t="s">
        <v>2921</v>
      </c>
      <c r="N248" t="s">
        <v>2922</v>
      </c>
      <c r="O248" t="s">
        <v>2371</v>
      </c>
      <c r="P248" t="s">
        <v>938</v>
      </c>
    </row>
    <row r="249" spans="1:16" x14ac:dyDescent="0.3">
      <c r="A249">
        <v>247</v>
      </c>
      <c r="B249" t="s">
        <v>2923</v>
      </c>
      <c r="C249" t="s">
        <v>18</v>
      </c>
      <c r="D249" t="s">
        <v>130</v>
      </c>
      <c r="E249" t="s">
        <v>2924</v>
      </c>
      <c r="F249" t="s">
        <v>2925</v>
      </c>
      <c r="G249" t="s">
        <v>67</v>
      </c>
      <c r="H249" t="s">
        <v>23</v>
      </c>
      <c r="I249" t="s">
        <v>24</v>
      </c>
      <c r="J249" t="s">
        <v>36</v>
      </c>
      <c r="K249" t="s">
        <v>2926</v>
      </c>
      <c r="L249" t="s">
        <v>2927</v>
      </c>
      <c r="N249" t="s">
        <v>1868</v>
      </c>
      <c r="O249" t="s">
        <v>975</v>
      </c>
      <c r="P249" t="s">
        <v>2928</v>
      </c>
    </row>
    <row r="250" spans="1:16" x14ac:dyDescent="0.3">
      <c r="A250">
        <v>248</v>
      </c>
      <c r="B250" t="s">
        <v>2929</v>
      </c>
      <c r="C250" t="s">
        <v>18</v>
      </c>
      <c r="D250" t="s">
        <v>130</v>
      </c>
      <c r="E250" t="s">
        <v>2930</v>
      </c>
      <c r="F250" t="s">
        <v>2931</v>
      </c>
      <c r="G250" t="s">
        <v>67</v>
      </c>
      <c r="H250" t="s">
        <v>23</v>
      </c>
      <c r="I250" t="s">
        <v>24</v>
      </c>
      <c r="J250" t="s">
        <v>2932</v>
      </c>
      <c r="K250" t="s">
        <v>2933</v>
      </c>
      <c r="L250" t="s">
        <v>2934</v>
      </c>
      <c r="M250" t="s">
        <v>2935</v>
      </c>
      <c r="N250" t="s">
        <v>1868</v>
      </c>
      <c r="O250" t="s">
        <v>2268</v>
      </c>
      <c r="P250" t="s">
        <v>2936</v>
      </c>
    </row>
    <row r="251" spans="1:16" x14ac:dyDescent="0.3">
      <c r="A251">
        <v>249</v>
      </c>
      <c r="B251" t="s">
        <v>2937</v>
      </c>
      <c r="C251" t="s">
        <v>18</v>
      </c>
      <c r="D251" t="s">
        <v>130</v>
      </c>
      <c r="E251" t="s">
        <v>2938</v>
      </c>
      <c r="F251" t="s">
        <v>2939</v>
      </c>
      <c r="G251" t="s">
        <v>35</v>
      </c>
      <c r="H251" t="s">
        <v>23</v>
      </c>
      <c r="I251" t="s">
        <v>24</v>
      </c>
      <c r="J251" t="s">
        <v>1557</v>
      </c>
      <c r="K251" t="s">
        <v>2940</v>
      </c>
      <c r="L251" t="s">
        <v>2941</v>
      </c>
      <c r="N251" t="s">
        <v>1868</v>
      </c>
      <c r="O251" t="s">
        <v>2942</v>
      </c>
      <c r="P251" t="s">
        <v>2943</v>
      </c>
    </row>
    <row r="252" spans="1:16" x14ac:dyDescent="0.3">
      <c r="A252">
        <v>250</v>
      </c>
      <c r="B252" t="s">
        <v>2944</v>
      </c>
      <c r="C252" t="s">
        <v>18</v>
      </c>
      <c r="D252" t="s">
        <v>130</v>
      </c>
      <c r="E252" t="s">
        <v>2945</v>
      </c>
      <c r="F252" t="s">
        <v>2946</v>
      </c>
      <c r="G252" t="s">
        <v>347</v>
      </c>
      <c r="H252" t="s">
        <v>23</v>
      </c>
      <c r="I252" t="s">
        <v>24</v>
      </c>
      <c r="J252" t="s">
        <v>110</v>
      </c>
      <c r="K252" t="s">
        <v>2947</v>
      </c>
      <c r="L252" t="s">
        <v>2948</v>
      </c>
      <c r="N252" t="s">
        <v>1868</v>
      </c>
      <c r="O252" t="s">
        <v>2904</v>
      </c>
      <c r="P252" t="s">
        <v>1821</v>
      </c>
    </row>
    <row r="253" spans="1:16" x14ac:dyDescent="0.3">
      <c r="A253">
        <v>251</v>
      </c>
      <c r="B253" t="s">
        <v>2949</v>
      </c>
      <c r="C253" t="s">
        <v>18</v>
      </c>
      <c r="D253" t="s">
        <v>130</v>
      </c>
      <c r="E253" t="s">
        <v>2950</v>
      </c>
      <c r="F253" t="s">
        <v>2951</v>
      </c>
      <c r="G253" t="s">
        <v>55</v>
      </c>
      <c r="H253" t="s">
        <v>23</v>
      </c>
      <c r="I253" t="s">
        <v>24</v>
      </c>
      <c r="J253" t="s">
        <v>36</v>
      </c>
      <c r="K253" t="s">
        <v>2952</v>
      </c>
      <c r="L253" t="s">
        <v>2953</v>
      </c>
      <c r="N253" t="s">
        <v>2954</v>
      </c>
      <c r="O253" t="s">
        <v>2955</v>
      </c>
      <c r="P253" t="s">
        <v>2956</v>
      </c>
    </row>
    <row r="254" spans="1:16" x14ac:dyDescent="0.3">
      <c r="A254">
        <v>252</v>
      </c>
      <c r="B254" t="s">
        <v>2957</v>
      </c>
      <c r="C254" t="s">
        <v>18</v>
      </c>
      <c r="D254" t="s">
        <v>130</v>
      </c>
      <c r="E254" t="s">
        <v>2958</v>
      </c>
      <c r="F254" t="s">
        <v>2059</v>
      </c>
      <c r="G254" t="s">
        <v>55</v>
      </c>
      <c r="H254" t="s">
        <v>23</v>
      </c>
      <c r="I254" t="s">
        <v>24</v>
      </c>
      <c r="J254" t="s">
        <v>2684</v>
      </c>
      <c r="K254" t="s">
        <v>2959</v>
      </c>
      <c r="L254" t="s">
        <v>2960</v>
      </c>
      <c r="N254" t="s">
        <v>1868</v>
      </c>
      <c r="O254" t="s">
        <v>2961</v>
      </c>
      <c r="P254" t="s">
        <v>2962</v>
      </c>
    </row>
    <row r="255" spans="1:16" x14ac:dyDescent="0.3">
      <c r="A255">
        <v>253</v>
      </c>
      <c r="B255" t="s">
        <v>2963</v>
      </c>
      <c r="C255" t="s">
        <v>18</v>
      </c>
      <c r="D255" t="s">
        <v>130</v>
      </c>
      <c r="E255" t="s">
        <v>2964</v>
      </c>
      <c r="F255" t="s">
        <v>2965</v>
      </c>
      <c r="G255" t="s">
        <v>55</v>
      </c>
      <c r="H255" t="s">
        <v>23</v>
      </c>
      <c r="I255" t="s">
        <v>24</v>
      </c>
      <c r="J255" t="s">
        <v>854</v>
      </c>
      <c r="K255" t="s">
        <v>2966</v>
      </c>
      <c r="L255" t="s">
        <v>2967</v>
      </c>
      <c r="N255" t="s">
        <v>2968</v>
      </c>
      <c r="O255" t="s">
        <v>2031</v>
      </c>
      <c r="P255" t="s">
        <v>1764</v>
      </c>
    </row>
    <row r="256" spans="1:16" x14ac:dyDescent="0.3">
      <c r="A256">
        <v>254</v>
      </c>
      <c r="B256" t="s">
        <v>2969</v>
      </c>
      <c r="C256" t="s">
        <v>18</v>
      </c>
      <c r="D256" t="s">
        <v>130</v>
      </c>
      <c r="E256" t="s">
        <v>2970</v>
      </c>
      <c r="F256" t="s">
        <v>2971</v>
      </c>
      <c r="G256" t="s">
        <v>347</v>
      </c>
      <c r="H256" t="s">
        <v>23</v>
      </c>
      <c r="I256" t="s">
        <v>24</v>
      </c>
      <c r="J256" t="s">
        <v>36</v>
      </c>
      <c r="K256" t="s">
        <v>2972</v>
      </c>
      <c r="L256" t="s">
        <v>2973</v>
      </c>
      <c r="N256" t="s">
        <v>2974</v>
      </c>
      <c r="O256" t="s">
        <v>2975</v>
      </c>
      <c r="P256" t="s">
        <v>2887</v>
      </c>
    </row>
    <row r="257" spans="1:16" x14ac:dyDescent="0.3">
      <c r="A257">
        <v>255</v>
      </c>
      <c r="B257" t="s">
        <v>2976</v>
      </c>
      <c r="C257" t="s">
        <v>18</v>
      </c>
      <c r="D257" t="s">
        <v>130</v>
      </c>
      <c r="E257" t="s">
        <v>2977</v>
      </c>
      <c r="F257" t="s">
        <v>2978</v>
      </c>
      <c r="G257" t="s">
        <v>55</v>
      </c>
      <c r="H257" t="s">
        <v>23</v>
      </c>
      <c r="I257" t="s">
        <v>24</v>
      </c>
      <c r="J257" t="s">
        <v>88</v>
      </c>
      <c r="K257" t="s">
        <v>2979</v>
      </c>
      <c r="L257" t="s">
        <v>2979</v>
      </c>
      <c r="M257" t="s">
        <v>2980</v>
      </c>
      <c r="N257" t="s">
        <v>663</v>
      </c>
      <c r="O257" t="s">
        <v>2487</v>
      </c>
      <c r="P257" t="s">
        <v>2702</v>
      </c>
    </row>
    <row r="258" spans="1:16" x14ac:dyDescent="0.3">
      <c r="A258">
        <v>256</v>
      </c>
      <c r="B258" t="s">
        <v>2981</v>
      </c>
      <c r="C258" t="s">
        <v>18</v>
      </c>
      <c r="D258" t="s">
        <v>130</v>
      </c>
      <c r="E258" t="s">
        <v>2982</v>
      </c>
      <c r="F258" t="s">
        <v>2983</v>
      </c>
      <c r="G258" t="s">
        <v>22</v>
      </c>
      <c r="H258" t="s">
        <v>462</v>
      </c>
      <c r="I258" t="s">
        <v>879</v>
      </c>
      <c r="J258" t="s">
        <v>88</v>
      </c>
      <c r="K258" t="s">
        <v>2492</v>
      </c>
      <c r="L258" t="s">
        <v>2493</v>
      </c>
      <c r="N258" t="s">
        <v>663</v>
      </c>
      <c r="O258" t="s">
        <v>2614</v>
      </c>
      <c r="P258" t="s">
        <v>1016</v>
      </c>
    </row>
    <row r="259" spans="1:16" x14ac:dyDescent="0.3">
      <c r="A259">
        <v>257</v>
      </c>
      <c r="B259" t="s">
        <v>2984</v>
      </c>
      <c r="C259" t="s">
        <v>18</v>
      </c>
      <c r="D259" t="s">
        <v>130</v>
      </c>
      <c r="E259" t="s">
        <v>2985</v>
      </c>
      <c r="F259" t="s">
        <v>2986</v>
      </c>
      <c r="G259" t="s">
        <v>55</v>
      </c>
      <c r="H259" t="s">
        <v>23</v>
      </c>
      <c r="I259" t="s">
        <v>24</v>
      </c>
      <c r="J259" t="s">
        <v>88</v>
      </c>
      <c r="K259" t="s">
        <v>2987</v>
      </c>
      <c r="L259" t="s">
        <v>2988</v>
      </c>
      <c r="N259" t="s">
        <v>663</v>
      </c>
      <c r="O259" t="s">
        <v>2640</v>
      </c>
      <c r="P259" t="s">
        <v>2989</v>
      </c>
    </row>
    <row r="260" spans="1:16" x14ac:dyDescent="0.3">
      <c r="A260">
        <v>258</v>
      </c>
      <c r="B260" t="s">
        <v>2990</v>
      </c>
      <c r="C260" t="s">
        <v>18</v>
      </c>
      <c r="D260" t="s">
        <v>130</v>
      </c>
      <c r="E260" t="s">
        <v>2991</v>
      </c>
      <c r="F260" t="s">
        <v>2992</v>
      </c>
      <c r="G260" t="s">
        <v>35</v>
      </c>
      <c r="H260" t="s">
        <v>23</v>
      </c>
      <c r="I260" t="s">
        <v>24</v>
      </c>
      <c r="K260" t="s">
        <v>2993</v>
      </c>
      <c r="L260" t="s">
        <v>2994</v>
      </c>
      <c r="N260" t="s">
        <v>29</v>
      </c>
      <c r="O260" t="s">
        <v>2722</v>
      </c>
      <c r="P260" t="s">
        <v>2995</v>
      </c>
    </row>
    <row r="261" spans="1:16" x14ac:dyDescent="0.3">
      <c r="A261">
        <v>259</v>
      </c>
      <c r="B261" t="s">
        <v>2996</v>
      </c>
      <c r="C261" t="s">
        <v>18</v>
      </c>
      <c r="D261" t="s">
        <v>130</v>
      </c>
      <c r="E261" t="s">
        <v>2997</v>
      </c>
      <c r="F261" t="s">
        <v>2992</v>
      </c>
      <c r="G261" t="s">
        <v>35</v>
      </c>
      <c r="H261" t="s">
        <v>23</v>
      </c>
      <c r="I261" t="s">
        <v>24</v>
      </c>
      <c r="J261" t="s">
        <v>1557</v>
      </c>
      <c r="K261" t="s">
        <v>2998</v>
      </c>
      <c r="L261" t="s">
        <v>2999</v>
      </c>
      <c r="M261" t="s">
        <v>3000</v>
      </c>
      <c r="N261" t="s">
        <v>663</v>
      </c>
      <c r="O261" t="s">
        <v>2722</v>
      </c>
      <c r="P261" t="s">
        <v>2995</v>
      </c>
    </row>
    <row r="262" spans="1:16" x14ac:dyDescent="0.3">
      <c r="A262">
        <v>260</v>
      </c>
      <c r="B262" t="s">
        <v>3001</v>
      </c>
      <c r="C262" t="s">
        <v>18</v>
      </c>
      <c r="D262" t="s">
        <v>130</v>
      </c>
      <c r="E262" t="s">
        <v>3002</v>
      </c>
      <c r="F262" t="s">
        <v>3003</v>
      </c>
      <c r="G262" t="s">
        <v>22</v>
      </c>
      <c r="H262" t="s">
        <v>23</v>
      </c>
      <c r="I262" t="s">
        <v>24</v>
      </c>
      <c r="K262" t="s">
        <v>3004</v>
      </c>
      <c r="L262" t="s">
        <v>2940</v>
      </c>
      <c r="N262" t="s">
        <v>29</v>
      </c>
      <c r="O262" t="s">
        <v>2120</v>
      </c>
      <c r="P262" t="s">
        <v>3005</v>
      </c>
    </row>
    <row r="263" spans="1:16" x14ac:dyDescent="0.3">
      <c r="A263">
        <v>261</v>
      </c>
      <c r="B263" t="s">
        <v>3006</v>
      </c>
      <c r="C263" t="s">
        <v>18</v>
      </c>
      <c r="D263" t="s">
        <v>130</v>
      </c>
      <c r="E263" t="s">
        <v>3007</v>
      </c>
      <c r="F263" t="s">
        <v>336</v>
      </c>
      <c r="G263" t="s">
        <v>67</v>
      </c>
      <c r="H263" t="s">
        <v>23</v>
      </c>
      <c r="I263" t="s">
        <v>24</v>
      </c>
      <c r="J263" t="s">
        <v>88</v>
      </c>
      <c r="K263" t="s">
        <v>3008</v>
      </c>
      <c r="L263" t="s">
        <v>3009</v>
      </c>
      <c r="N263" t="s">
        <v>1868</v>
      </c>
      <c r="O263" t="s">
        <v>3010</v>
      </c>
      <c r="P263" t="s">
        <v>3011</v>
      </c>
    </row>
    <row r="264" spans="1:16" x14ac:dyDescent="0.3">
      <c r="A264">
        <v>262</v>
      </c>
      <c r="B264" t="s">
        <v>3012</v>
      </c>
      <c r="C264" t="s">
        <v>18</v>
      </c>
      <c r="D264" t="s">
        <v>130</v>
      </c>
      <c r="E264" t="s">
        <v>3013</v>
      </c>
      <c r="F264" t="s">
        <v>3014</v>
      </c>
      <c r="G264" t="s">
        <v>55</v>
      </c>
      <c r="H264" t="s">
        <v>23</v>
      </c>
      <c r="I264" t="s">
        <v>24</v>
      </c>
      <c r="K264" t="s">
        <v>3015</v>
      </c>
      <c r="L264" t="s">
        <v>3016</v>
      </c>
      <c r="N264" t="s">
        <v>29</v>
      </c>
      <c r="O264" t="s">
        <v>2595</v>
      </c>
      <c r="P264" t="s">
        <v>2754</v>
      </c>
    </row>
    <row r="265" spans="1:16" x14ac:dyDescent="0.3">
      <c r="A265">
        <v>263</v>
      </c>
      <c r="B265" t="s">
        <v>3017</v>
      </c>
      <c r="C265" t="s">
        <v>18</v>
      </c>
      <c r="D265" t="s">
        <v>130</v>
      </c>
      <c r="E265" t="s">
        <v>3018</v>
      </c>
      <c r="F265" t="s">
        <v>3019</v>
      </c>
      <c r="G265" t="s">
        <v>55</v>
      </c>
      <c r="H265" t="s">
        <v>23</v>
      </c>
      <c r="I265" t="s">
        <v>24</v>
      </c>
      <c r="K265" t="s">
        <v>3015</v>
      </c>
      <c r="L265" t="s">
        <v>3020</v>
      </c>
      <c r="N265" t="s">
        <v>29</v>
      </c>
      <c r="O265" t="s">
        <v>2595</v>
      </c>
      <c r="P265" t="s">
        <v>2754</v>
      </c>
    </row>
    <row r="266" spans="1:16" x14ac:dyDescent="0.3">
      <c r="A266">
        <v>264</v>
      </c>
      <c r="B266" t="s">
        <v>3021</v>
      </c>
      <c r="C266" t="s">
        <v>18</v>
      </c>
      <c r="D266" t="s">
        <v>130</v>
      </c>
      <c r="E266" t="s">
        <v>3022</v>
      </c>
      <c r="F266" t="s">
        <v>3023</v>
      </c>
      <c r="G266" t="s">
        <v>55</v>
      </c>
      <c r="H266" t="s">
        <v>23</v>
      </c>
      <c r="I266" t="s">
        <v>24</v>
      </c>
      <c r="K266" t="s">
        <v>3015</v>
      </c>
      <c r="L266" t="s">
        <v>3024</v>
      </c>
      <c r="N266" t="s">
        <v>29</v>
      </c>
      <c r="O266" t="s">
        <v>2595</v>
      </c>
      <c r="P266" t="s">
        <v>2754</v>
      </c>
    </row>
    <row r="267" spans="1:16" x14ac:dyDescent="0.3">
      <c r="A267">
        <v>265</v>
      </c>
      <c r="B267" t="s">
        <v>3025</v>
      </c>
      <c r="C267" t="s">
        <v>18</v>
      </c>
      <c r="D267" t="s">
        <v>130</v>
      </c>
      <c r="E267" t="s">
        <v>3026</v>
      </c>
      <c r="F267" t="s">
        <v>3027</v>
      </c>
      <c r="G267" t="s">
        <v>55</v>
      </c>
      <c r="H267" t="s">
        <v>23</v>
      </c>
      <c r="I267" t="s">
        <v>24</v>
      </c>
      <c r="K267" t="s">
        <v>3015</v>
      </c>
      <c r="L267" t="s">
        <v>3028</v>
      </c>
      <c r="N267" t="s">
        <v>29</v>
      </c>
      <c r="O267" t="s">
        <v>2595</v>
      </c>
      <c r="P267" t="s">
        <v>2754</v>
      </c>
    </row>
    <row r="268" spans="1:16" x14ac:dyDescent="0.3">
      <c r="A268">
        <v>266</v>
      </c>
      <c r="B268" t="s">
        <v>3029</v>
      </c>
      <c r="C268" t="s">
        <v>18</v>
      </c>
      <c r="D268" t="s">
        <v>130</v>
      </c>
      <c r="E268" t="s">
        <v>3030</v>
      </c>
      <c r="F268" t="s">
        <v>3031</v>
      </c>
      <c r="G268" t="s">
        <v>55</v>
      </c>
      <c r="H268" t="s">
        <v>23</v>
      </c>
      <c r="I268" t="s">
        <v>24</v>
      </c>
      <c r="K268" t="s">
        <v>3015</v>
      </c>
      <c r="L268" t="s">
        <v>3032</v>
      </c>
      <c r="N268" t="s">
        <v>29</v>
      </c>
      <c r="O268" t="s">
        <v>2595</v>
      </c>
      <c r="P268" t="s">
        <v>2754</v>
      </c>
    </row>
    <row r="269" spans="1:16" x14ac:dyDescent="0.3">
      <c r="A269">
        <v>267</v>
      </c>
      <c r="B269" t="s">
        <v>3033</v>
      </c>
      <c r="C269" t="s">
        <v>18</v>
      </c>
      <c r="D269" t="s">
        <v>130</v>
      </c>
      <c r="E269" t="s">
        <v>3034</v>
      </c>
      <c r="F269" t="s">
        <v>501</v>
      </c>
      <c r="G269" t="s">
        <v>55</v>
      </c>
      <c r="H269" t="s">
        <v>23</v>
      </c>
      <c r="I269" t="s">
        <v>24</v>
      </c>
      <c r="K269" t="s">
        <v>3035</v>
      </c>
      <c r="L269" t="s">
        <v>3036</v>
      </c>
      <c r="N269" t="s">
        <v>29</v>
      </c>
      <c r="O269" t="s">
        <v>3037</v>
      </c>
      <c r="P269" t="s">
        <v>3038</v>
      </c>
    </row>
    <row r="270" spans="1:16" x14ac:dyDescent="0.3">
      <c r="A270">
        <v>268</v>
      </c>
      <c r="B270" t="s">
        <v>3039</v>
      </c>
      <c r="C270" t="s">
        <v>18</v>
      </c>
      <c r="D270" t="s">
        <v>130</v>
      </c>
      <c r="E270" t="s">
        <v>3040</v>
      </c>
      <c r="F270" t="s">
        <v>3041</v>
      </c>
      <c r="G270" t="s">
        <v>55</v>
      </c>
      <c r="H270" t="s">
        <v>23</v>
      </c>
      <c r="I270" t="s">
        <v>24</v>
      </c>
      <c r="K270" t="s">
        <v>3042</v>
      </c>
      <c r="L270" t="s">
        <v>3043</v>
      </c>
      <c r="N270" t="s">
        <v>29</v>
      </c>
      <c r="O270" t="s">
        <v>2627</v>
      </c>
      <c r="P270" t="s">
        <v>2911</v>
      </c>
    </row>
    <row r="271" spans="1:16" x14ac:dyDescent="0.3">
      <c r="A271">
        <v>269</v>
      </c>
      <c r="B271" t="s">
        <v>3044</v>
      </c>
      <c r="C271" t="s">
        <v>18</v>
      </c>
      <c r="D271" t="s">
        <v>130</v>
      </c>
      <c r="E271" t="s">
        <v>3045</v>
      </c>
      <c r="F271" t="s">
        <v>3046</v>
      </c>
      <c r="G271" t="s">
        <v>22</v>
      </c>
      <c r="H271" t="s">
        <v>23</v>
      </c>
      <c r="I271" t="s">
        <v>24</v>
      </c>
      <c r="K271" t="s">
        <v>3047</v>
      </c>
      <c r="L271" t="s">
        <v>3048</v>
      </c>
      <c r="N271" t="s">
        <v>29</v>
      </c>
      <c r="O271" t="s">
        <v>3049</v>
      </c>
      <c r="P271" t="s">
        <v>3050</v>
      </c>
    </row>
    <row r="272" spans="1:16" x14ac:dyDescent="0.3">
      <c r="A272">
        <v>270</v>
      </c>
      <c r="B272" t="s">
        <v>3051</v>
      </c>
      <c r="C272" t="s">
        <v>18</v>
      </c>
      <c r="D272" t="s">
        <v>130</v>
      </c>
      <c r="E272" t="s">
        <v>3052</v>
      </c>
      <c r="F272" t="s">
        <v>3053</v>
      </c>
      <c r="G272" t="s">
        <v>55</v>
      </c>
      <c r="H272" t="s">
        <v>23</v>
      </c>
      <c r="I272" t="s">
        <v>24</v>
      </c>
      <c r="K272" t="s">
        <v>3054</v>
      </c>
      <c r="L272" t="s">
        <v>3055</v>
      </c>
      <c r="N272" t="s">
        <v>29</v>
      </c>
      <c r="O272" t="s">
        <v>2627</v>
      </c>
      <c r="P272" t="s">
        <v>3056</v>
      </c>
    </row>
    <row r="273" spans="1:16" x14ac:dyDescent="0.3">
      <c r="A273">
        <v>271</v>
      </c>
      <c r="B273" t="s">
        <v>3057</v>
      </c>
      <c r="C273" t="s">
        <v>384</v>
      </c>
      <c r="D273" t="s">
        <v>19</v>
      </c>
      <c r="E273" t="s">
        <v>3058</v>
      </c>
      <c r="F273" t="s">
        <v>3059</v>
      </c>
      <c r="G273" t="s">
        <v>22</v>
      </c>
      <c r="H273" t="s">
        <v>462</v>
      </c>
      <c r="I273" t="s">
        <v>3060</v>
      </c>
      <c r="J273" t="s">
        <v>2007</v>
      </c>
      <c r="K273" t="s">
        <v>3061</v>
      </c>
      <c r="L273" t="s">
        <v>1194</v>
      </c>
      <c r="M273" t="s">
        <v>1203</v>
      </c>
      <c r="N273" t="s">
        <v>29</v>
      </c>
      <c r="O273" s="1">
        <v>44550</v>
      </c>
      <c r="P273" s="1">
        <v>46011</v>
      </c>
    </row>
    <row r="274" spans="1:16" x14ac:dyDescent="0.3">
      <c r="A274">
        <v>272</v>
      </c>
      <c r="B274" t="s">
        <v>3062</v>
      </c>
      <c r="C274" t="s">
        <v>384</v>
      </c>
      <c r="D274" t="s">
        <v>19</v>
      </c>
      <c r="E274" t="s">
        <v>3063</v>
      </c>
      <c r="F274" t="s">
        <v>3064</v>
      </c>
      <c r="G274" t="s">
        <v>22</v>
      </c>
      <c r="H274" t="s">
        <v>462</v>
      </c>
      <c r="I274" t="s">
        <v>3065</v>
      </c>
      <c r="J274" t="s">
        <v>3066</v>
      </c>
      <c r="K274" t="s">
        <v>3067</v>
      </c>
      <c r="L274" t="s">
        <v>3068</v>
      </c>
      <c r="M274" t="s">
        <v>1203</v>
      </c>
      <c r="N274" t="s">
        <v>29</v>
      </c>
      <c r="O274" s="1">
        <v>44263</v>
      </c>
      <c r="P274" s="1">
        <v>45724</v>
      </c>
    </row>
    <row r="275" spans="1:16" x14ac:dyDescent="0.3">
      <c r="A275">
        <v>273</v>
      </c>
      <c r="B275" t="s">
        <v>3069</v>
      </c>
      <c r="C275" t="s">
        <v>384</v>
      </c>
      <c r="D275" t="s">
        <v>19</v>
      </c>
      <c r="E275" t="s">
        <v>3070</v>
      </c>
      <c r="F275" t="s">
        <v>3071</v>
      </c>
      <c r="G275" t="s">
        <v>55</v>
      </c>
      <c r="H275" t="s">
        <v>23</v>
      </c>
      <c r="I275" t="s">
        <v>387</v>
      </c>
      <c r="J275" t="s">
        <v>3072</v>
      </c>
      <c r="K275" t="s">
        <v>3073</v>
      </c>
      <c r="L275" t="s">
        <v>3074</v>
      </c>
      <c r="M275" t="s">
        <v>865</v>
      </c>
      <c r="N275" t="s">
        <v>29</v>
      </c>
      <c r="O275" s="1">
        <v>44518</v>
      </c>
      <c r="P275" s="1">
        <v>46344</v>
      </c>
    </row>
    <row r="276" spans="1:16" ht="244.8" x14ac:dyDescent="0.3">
      <c r="A276">
        <v>274</v>
      </c>
      <c r="B276" t="s">
        <v>3075</v>
      </c>
      <c r="C276" t="s">
        <v>384</v>
      </c>
      <c r="D276" t="s">
        <v>19</v>
      </c>
      <c r="E276" t="s">
        <v>3076</v>
      </c>
      <c r="F276" t="s">
        <v>3077</v>
      </c>
      <c r="G276" t="s">
        <v>22</v>
      </c>
      <c r="H276" t="s">
        <v>23</v>
      </c>
      <c r="I276" t="s">
        <v>387</v>
      </c>
      <c r="J276" t="s">
        <v>110</v>
      </c>
      <c r="K276" t="s">
        <v>2098</v>
      </c>
      <c r="L276" s="3" t="s">
        <v>3078</v>
      </c>
      <c r="M276" t="s">
        <v>3079</v>
      </c>
      <c r="N276" t="s">
        <v>29</v>
      </c>
      <c r="O276" s="1">
        <v>44362</v>
      </c>
      <c r="P276" s="1">
        <v>46188</v>
      </c>
    </row>
    <row r="277" spans="1:16" x14ac:dyDescent="0.3">
      <c r="A277">
        <v>275</v>
      </c>
      <c r="B277" t="s">
        <v>3080</v>
      </c>
      <c r="C277" t="s">
        <v>384</v>
      </c>
      <c r="D277" t="s">
        <v>19</v>
      </c>
      <c r="E277" t="s">
        <v>3081</v>
      </c>
      <c r="F277" t="s">
        <v>1601</v>
      </c>
      <c r="G277" t="s">
        <v>347</v>
      </c>
      <c r="H277" t="s">
        <v>23</v>
      </c>
      <c r="I277" t="s">
        <v>24</v>
      </c>
      <c r="J277" t="s">
        <v>88</v>
      </c>
      <c r="K277" t="s">
        <v>388</v>
      </c>
      <c r="L277" t="s">
        <v>3082</v>
      </c>
      <c r="M277" t="s">
        <v>600</v>
      </c>
      <c r="N277" t="s">
        <v>29</v>
      </c>
      <c r="O277" s="1">
        <v>44559</v>
      </c>
      <c r="P277" s="1">
        <v>46385</v>
      </c>
    </row>
    <row r="278" spans="1:16" x14ac:dyDescent="0.3">
      <c r="A278">
        <v>276</v>
      </c>
      <c r="B278" t="s">
        <v>3083</v>
      </c>
      <c r="C278" t="s">
        <v>384</v>
      </c>
      <c r="D278" t="s">
        <v>19</v>
      </c>
      <c r="E278" t="s">
        <v>3084</v>
      </c>
      <c r="F278" t="s">
        <v>592</v>
      </c>
      <c r="G278" t="s">
        <v>55</v>
      </c>
      <c r="H278" t="s">
        <v>23</v>
      </c>
      <c r="I278" t="s">
        <v>24</v>
      </c>
      <c r="J278" t="s">
        <v>88</v>
      </c>
      <c r="K278" t="s">
        <v>3085</v>
      </c>
      <c r="L278" t="s">
        <v>3086</v>
      </c>
      <c r="M278" t="s">
        <v>865</v>
      </c>
      <c r="N278" t="s">
        <v>29</v>
      </c>
      <c r="O278" s="1">
        <v>44456</v>
      </c>
      <c r="P278" s="1">
        <v>46647</v>
      </c>
    </row>
    <row r="279" spans="1:16" x14ac:dyDescent="0.3">
      <c r="A279">
        <v>277</v>
      </c>
      <c r="B279" t="s">
        <v>3087</v>
      </c>
      <c r="C279" t="s">
        <v>384</v>
      </c>
      <c r="D279" t="s">
        <v>19</v>
      </c>
      <c r="E279" t="s">
        <v>3088</v>
      </c>
      <c r="F279" t="s">
        <v>3089</v>
      </c>
      <c r="G279" t="s">
        <v>347</v>
      </c>
      <c r="H279" t="s">
        <v>23</v>
      </c>
      <c r="I279" t="s">
        <v>24</v>
      </c>
      <c r="J279" t="s">
        <v>3090</v>
      </c>
      <c r="K279" t="s">
        <v>3091</v>
      </c>
      <c r="L279" t="s">
        <v>3092</v>
      </c>
      <c r="M279" t="s">
        <v>865</v>
      </c>
      <c r="N279" t="s">
        <v>29</v>
      </c>
      <c r="O279" s="1">
        <v>44520</v>
      </c>
      <c r="P279" s="1">
        <v>46346</v>
      </c>
    </row>
    <row r="280" spans="1:16" x14ac:dyDescent="0.3">
      <c r="A280">
        <v>278</v>
      </c>
      <c r="B280" t="s">
        <v>3093</v>
      </c>
      <c r="C280" t="s">
        <v>384</v>
      </c>
      <c r="D280" t="s">
        <v>19</v>
      </c>
      <c r="E280" t="s">
        <v>3094</v>
      </c>
      <c r="F280" t="s">
        <v>3095</v>
      </c>
      <c r="G280" t="s">
        <v>55</v>
      </c>
      <c r="H280" t="s">
        <v>23</v>
      </c>
      <c r="I280" t="s">
        <v>24</v>
      </c>
      <c r="J280" t="s">
        <v>1791</v>
      </c>
      <c r="K280" t="s">
        <v>3096</v>
      </c>
      <c r="L280" t="s">
        <v>1793</v>
      </c>
      <c r="M280" t="s">
        <v>865</v>
      </c>
      <c r="N280" t="s">
        <v>29</v>
      </c>
      <c r="O280" s="1">
        <v>44495</v>
      </c>
      <c r="P280" s="1">
        <v>46321</v>
      </c>
    </row>
    <row r="281" spans="1:16" x14ac:dyDescent="0.3">
      <c r="A281">
        <v>279</v>
      </c>
      <c r="B281" t="s">
        <v>3097</v>
      </c>
      <c r="C281" t="s">
        <v>384</v>
      </c>
      <c r="D281" t="s">
        <v>19</v>
      </c>
      <c r="E281" t="s">
        <v>3098</v>
      </c>
      <c r="F281" t="s">
        <v>1819</v>
      </c>
      <c r="G281" t="s">
        <v>55</v>
      </c>
      <c r="H281" t="s">
        <v>23</v>
      </c>
      <c r="I281" t="s">
        <v>24</v>
      </c>
      <c r="J281" t="s">
        <v>3099</v>
      </c>
      <c r="K281" t="s">
        <v>3100</v>
      </c>
      <c r="L281" t="s">
        <v>3101</v>
      </c>
      <c r="M281" t="s">
        <v>865</v>
      </c>
      <c r="N281" t="s">
        <v>29</v>
      </c>
      <c r="O281" s="1">
        <v>44511</v>
      </c>
      <c r="P281" s="1">
        <v>46337</v>
      </c>
    </row>
    <row r="282" spans="1:16" x14ac:dyDescent="0.3">
      <c r="A282">
        <v>280</v>
      </c>
      <c r="B282" t="s">
        <v>3102</v>
      </c>
      <c r="C282" t="s">
        <v>384</v>
      </c>
      <c r="D282" t="s">
        <v>19</v>
      </c>
      <c r="E282" t="s">
        <v>3103</v>
      </c>
      <c r="F282" t="s">
        <v>3104</v>
      </c>
      <c r="G282" t="s">
        <v>22</v>
      </c>
      <c r="H282" t="s">
        <v>23</v>
      </c>
      <c r="I282" t="s">
        <v>24</v>
      </c>
      <c r="J282" t="s">
        <v>3105</v>
      </c>
      <c r="K282" t="s">
        <v>3106</v>
      </c>
      <c r="L282" t="s">
        <v>3106</v>
      </c>
      <c r="M282" t="s">
        <v>865</v>
      </c>
      <c r="N282" t="s">
        <v>29</v>
      </c>
      <c r="O282" s="1">
        <v>44468</v>
      </c>
      <c r="P282" s="1">
        <v>46294</v>
      </c>
    </row>
    <row r="283" spans="1:16" x14ac:dyDescent="0.3">
      <c r="A283">
        <v>281</v>
      </c>
      <c r="B283" t="s">
        <v>3107</v>
      </c>
      <c r="C283" t="s">
        <v>384</v>
      </c>
      <c r="D283" t="s">
        <v>19</v>
      </c>
      <c r="E283" t="s">
        <v>3108</v>
      </c>
      <c r="F283" t="s">
        <v>3109</v>
      </c>
      <c r="G283" t="s">
        <v>22</v>
      </c>
      <c r="H283" t="s">
        <v>23</v>
      </c>
      <c r="I283" t="s">
        <v>24</v>
      </c>
      <c r="J283" t="s">
        <v>3110</v>
      </c>
      <c r="K283" t="s">
        <v>1841</v>
      </c>
      <c r="L283" t="s">
        <v>3111</v>
      </c>
      <c r="M283" t="s">
        <v>3079</v>
      </c>
      <c r="N283" t="s">
        <v>29</v>
      </c>
      <c r="O283" s="1">
        <v>44543</v>
      </c>
      <c r="P283" s="1">
        <v>46369</v>
      </c>
    </row>
    <row r="284" spans="1:16" x14ac:dyDescent="0.3">
      <c r="A284">
        <v>282</v>
      </c>
      <c r="B284" t="s">
        <v>3112</v>
      </c>
      <c r="C284" t="s">
        <v>384</v>
      </c>
      <c r="D284" t="s">
        <v>19</v>
      </c>
      <c r="E284" t="s">
        <v>3113</v>
      </c>
      <c r="F284" t="s">
        <v>3114</v>
      </c>
      <c r="G284" t="s">
        <v>55</v>
      </c>
      <c r="H284" t="s">
        <v>23</v>
      </c>
      <c r="I284" t="s">
        <v>24</v>
      </c>
      <c r="J284" t="s">
        <v>88</v>
      </c>
      <c r="K284" t="s">
        <v>3115</v>
      </c>
      <c r="L284" t="s">
        <v>3116</v>
      </c>
      <c r="M284" t="s">
        <v>865</v>
      </c>
      <c r="N284" t="s">
        <v>29</v>
      </c>
      <c r="O284" s="1">
        <v>44497</v>
      </c>
      <c r="P284" s="1">
        <v>45593</v>
      </c>
    </row>
    <row r="285" spans="1:16" x14ac:dyDescent="0.3">
      <c r="A285">
        <v>283</v>
      </c>
      <c r="B285" t="s">
        <v>3117</v>
      </c>
      <c r="C285" t="s">
        <v>384</v>
      </c>
      <c r="D285" t="s">
        <v>19</v>
      </c>
      <c r="E285" t="s">
        <v>3118</v>
      </c>
      <c r="F285" t="s">
        <v>3119</v>
      </c>
      <c r="G285" t="s">
        <v>55</v>
      </c>
      <c r="H285" t="s">
        <v>23</v>
      </c>
      <c r="I285" t="s">
        <v>24</v>
      </c>
      <c r="J285" t="s">
        <v>88</v>
      </c>
      <c r="K285" t="s">
        <v>3120</v>
      </c>
      <c r="L285" t="s">
        <v>3121</v>
      </c>
      <c r="M285" t="s">
        <v>865</v>
      </c>
      <c r="N285" t="s">
        <v>29</v>
      </c>
      <c r="O285" s="1">
        <v>44478</v>
      </c>
      <c r="P285" s="1">
        <v>45635</v>
      </c>
    </row>
    <row r="286" spans="1:16" x14ac:dyDescent="0.3">
      <c r="A286">
        <v>284</v>
      </c>
      <c r="B286" t="s">
        <v>3122</v>
      </c>
      <c r="C286" t="s">
        <v>384</v>
      </c>
      <c r="D286" t="s">
        <v>19</v>
      </c>
      <c r="E286" t="s">
        <v>3123</v>
      </c>
      <c r="F286" t="s">
        <v>3124</v>
      </c>
      <c r="G286" t="s">
        <v>347</v>
      </c>
      <c r="H286" t="s">
        <v>23</v>
      </c>
      <c r="I286" t="s">
        <v>24</v>
      </c>
      <c r="J286" t="s">
        <v>88</v>
      </c>
      <c r="K286" t="s">
        <v>3106</v>
      </c>
      <c r="L286" t="s">
        <v>3106</v>
      </c>
      <c r="M286" t="s">
        <v>865</v>
      </c>
      <c r="N286" t="s">
        <v>29</v>
      </c>
      <c r="O286" s="1">
        <v>44539</v>
      </c>
      <c r="P286" s="1">
        <v>46365</v>
      </c>
    </row>
    <row r="287" spans="1:16" x14ac:dyDescent="0.3">
      <c r="A287">
        <v>285</v>
      </c>
      <c r="B287" t="s">
        <v>3125</v>
      </c>
      <c r="C287" t="s">
        <v>384</v>
      </c>
      <c r="D287" t="s">
        <v>19</v>
      </c>
      <c r="E287" t="s">
        <v>3126</v>
      </c>
      <c r="F287" t="s">
        <v>3127</v>
      </c>
      <c r="G287" t="s">
        <v>347</v>
      </c>
      <c r="H287" t="s">
        <v>23</v>
      </c>
      <c r="I287" t="s">
        <v>24</v>
      </c>
      <c r="J287" t="s">
        <v>1725</v>
      </c>
      <c r="K287" t="s">
        <v>3106</v>
      </c>
      <c r="L287" t="s">
        <v>3106</v>
      </c>
      <c r="M287" t="s">
        <v>865</v>
      </c>
      <c r="N287" t="s">
        <v>29</v>
      </c>
      <c r="O287" s="1">
        <v>44539</v>
      </c>
      <c r="P287" s="1">
        <v>46365</v>
      </c>
    </row>
    <row r="288" spans="1:16" ht="360" x14ac:dyDescent="0.3">
      <c r="A288">
        <v>286</v>
      </c>
      <c r="B288" t="s">
        <v>3128</v>
      </c>
      <c r="C288" t="s">
        <v>384</v>
      </c>
      <c r="D288" t="s">
        <v>19</v>
      </c>
      <c r="E288" t="s">
        <v>3129</v>
      </c>
      <c r="F288" t="s">
        <v>1973</v>
      </c>
      <c r="G288" t="s">
        <v>67</v>
      </c>
      <c r="H288" t="s">
        <v>23</v>
      </c>
      <c r="I288" t="s">
        <v>24</v>
      </c>
      <c r="J288" t="s">
        <v>2125</v>
      </c>
      <c r="K288" s="3" t="s">
        <v>3130</v>
      </c>
      <c r="L288" t="s">
        <v>3131</v>
      </c>
      <c r="M288" t="s">
        <v>865</v>
      </c>
      <c r="N288" t="s">
        <v>29</v>
      </c>
      <c r="O288" s="1">
        <v>44529</v>
      </c>
      <c r="P288" s="1">
        <v>46355</v>
      </c>
    </row>
    <row r="289" spans="1:16" x14ac:dyDescent="0.3">
      <c r="A289">
        <v>287</v>
      </c>
      <c r="B289" t="s">
        <v>3132</v>
      </c>
      <c r="C289" t="s">
        <v>384</v>
      </c>
      <c r="D289" t="s">
        <v>19</v>
      </c>
      <c r="E289" t="s">
        <v>3133</v>
      </c>
      <c r="F289" t="s">
        <v>1979</v>
      </c>
      <c r="G289" t="s">
        <v>347</v>
      </c>
      <c r="H289" t="s">
        <v>23</v>
      </c>
      <c r="I289" t="s">
        <v>24</v>
      </c>
      <c r="J289" t="s">
        <v>2125</v>
      </c>
      <c r="K289" t="s">
        <v>3134</v>
      </c>
      <c r="L289" t="s">
        <v>3135</v>
      </c>
      <c r="M289" t="s">
        <v>865</v>
      </c>
      <c r="N289" t="s">
        <v>29</v>
      </c>
      <c r="O289" s="1">
        <v>44546</v>
      </c>
      <c r="P289" s="1">
        <v>46372</v>
      </c>
    </row>
    <row r="290" spans="1:16" x14ac:dyDescent="0.3">
      <c r="A290">
        <v>288</v>
      </c>
      <c r="B290" t="s">
        <v>3136</v>
      </c>
      <c r="C290" t="s">
        <v>384</v>
      </c>
      <c r="D290" t="s">
        <v>19</v>
      </c>
      <c r="E290" t="s">
        <v>3137</v>
      </c>
      <c r="F290" t="s">
        <v>3138</v>
      </c>
      <c r="G290" t="s">
        <v>55</v>
      </c>
      <c r="H290" t="s">
        <v>23</v>
      </c>
      <c r="I290" t="s">
        <v>24</v>
      </c>
      <c r="J290" t="s">
        <v>25</v>
      </c>
      <c r="K290" t="s">
        <v>3139</v>
      </c>
      <c r="L290" t="s">
        <v>3139</v>
      </c>
      <c r="M290" t="s">
        <v>865</v>
      </c>
      <c r="N290" t="s">
        <v>29</v>
      </c>
      <c r="O290" s="1">
        <v>44544</v>
      </c>
      <c r="P290" s="1">
        <v>45640</v>
      </c>
    </row>
    <row r="291" spans="1:16" x14ac:dyDescent="0.3">
      <c r="A291">
        <v>289</v>
      </c>
      <c r="B291" t="s">
        <v>3140</v>
      </c>
      <c r="C291" t="s">
        <v>384</v>
      </c>
      <c r="D291" t="s">
        <v>19</v>
      </c>
      <c r="E291" t="s">
        <v>3141</v>
      </c>
      <c r="F291" t="s">
        <v>3142</v>
      </c>
      <c r="G291" t="s">
        <v>22</v>
      </c>
      <c r="H291" t="s">
        <v>23</v>
      </c>
      <c r="I291" t="s">
        <v>24</v>
      </c>
      <c r="J291" t="s">
        <v>3143</v>
      </c>
      <c r="K291" t="s">
        <v>3144</v>
      </c>
      <c r="L291" t="s">
        <v>3145</v>
      </c>
      <c r="M291" t="s">
        <v>865</v>
      </c>
      <c r="N291" t="s">
        <v>29</v>
      </c>
      <c r="O291" s="1">
        <v>44469</v>
      </c>
      <c r="P291" s="1">
        <v>46295</v>
      </c>
    </row>
    <row r="292" spans="1:16" x14ac:dyDescent="0.3">
      <c r="A292">
        <v>290</v>
      </c>
      <c r="B292" t="s">
        <v>3146</v>
      </c>
      <c r="C292" t="s">
        <v>384</v>
      </c>
      <c r="D292" t="s">
        <v>19</v>
      </c>
      <c r="E292" t="s">
        <v>3147</v>
      </c>
      <c r="F292" t="s">
        <v>3148</v>
      </c>
      <c r="G292" t="s">
        <v>22</v>
      </c>
      <c r="H292" t="s">
        <v>23</v>
      </c>
      <c r="I292" t="s">
        <v>24</v>
      </c>
      <c r="J292" t="s">
        <v>88</v>
      </c>
      <c r="K292" t="s">
        <v>3149</v>
      </c>
      <c r="L292" t="s">
        <v>3150</v>
      </c>
      <c r="M292" t="s">
        <v>865</v>
      </c>
      <c r="N292" t="s">
        <v>29</v>
      </c>
      <c r="O292" s="1">
        <v>44517</v>
      </c>
      <c r="P292" s="1">
        <v>46343</v>
      </c>
    </row>
    <row r="293" spans="1:16" x14ac:dyDescent="0.3">
      <c r="A293">
        <v>291</v>
      </c>
      <c r="B293" t="s">
        <v>3151</v>
      </c>
      <c r="C293" t="s">
        <v>384</v>
      </c>
      <c r="D293" t="s">
        <v>19</v>
      </c>
      <c r="E293" t="s">
        <v>3152</v>
      </c>
      <c r="F293" t="s">
        <v>3153</v>
      </c>
      <c r="G293" t="s">
        <v>55</v>
      </c>
      <c r="H293" t="s">
        <v>23</v>
      </c>
      <c r="I293" t="s">
        <v>24</v>
      </c>
      <c r="J293" t="s">
        <v>88</v>
      </c>
      <c r="K293" t="s">
        <v>3154</v>
      </c>
      <c r="L293" t="s">
        <v>3155</v>
      </c>
      <c r="M293" t="s">
        <v>865</v>
      </c>
      <c r="N293" t="s">
        <v>29</v>
      </c>
      <c r="O293" s="1">
        <v>44396</v>
      </c>
      <c r="P293" s="1">
        <v>45492</v>
      </c>
    </row>
    <row r="294" spans="1:16" x14ac:dyDescent="0.3">
      <c r="A294">
        <v>292</v>
      </c>
      <c r="B294" t="s">
        <v>3156</v>
      </c>
      <c r="C294" t="s">
        <v>384</v>
      </c>
      <c r="D294" t="s">
        <v>19</v>
      </c>
      <c r="E294" t="s">
        <v>3157</v>
      </c>
      <c r="F294" t="s">
        <v>3158</v>
      </c>
      <c r="G294" t="s">
        <v>22</v>
      </c>
      <c r="H294" t="s">
        <v>23</v>
      </c>
      <c r="I294" t="s">
        <v>24</v>
      </c>
      <c r="J294" t="s">
        <v>88</v>
      </c>
      <c r="K294" t="s">
        <v>3159</v>
      </c>
      <c r="L294" t="s">
        <v>3160</v>
      </c>
      <c r="M294" t="s">
        <v>865</v>
      </c>
      <c r="N294" t="s">
        <v>29</v>
      </c>
      <c r="O294" s="1">
        <v>44378</v>
      </c>
      <c r="P294" s="1">
        <v>46204</v>
      </c>
    </row>
    <row r="295" spans="1:16" x14ac:dyDescent="0.3">
      <c r="A295">
        <v>293</v>
      </c>
      <c r="B295" t="s">
        <v>3161</v>
      </c>
      <c r="C295" t="s">
        <v>384</v>
      </c>
      <c r="D295" t="s">
        <v>19</v>
      </c>
      <c r="E295" t="s">
        <v>3162</v>
      </c>
      <c r="F295" t="s">
        <v>3163</v>
      </c>
      <c r="G295" t="s">
        <v>35</v>
      </c>
      <c r="H295" t="s">
        <v>23</v>
      </c>
      <c r="I295" t="s">
        <v>24</v>
      </c>
      <c r="J295" t="s">
        <v>880</v>
      </c>
      <c r="K295" t="s">
        <v>3164</v>
      </c>
      <c r="L295" t="s">
        <v>3165</v>
      </c>
      <c r="M295" t="s">
        <v>865</v>
      </c>
      <c r="N295" t="s">
        <v>29</v>
      </c>
      <c r="O295" s="1">
        <v>44497</v>
      </c>
      <c r="P295" s="1">
        <v>46688</v>
      </c>
    </row>
    <row r="296" spans="1:16" x14ac:dyDescent="0.3">
      <c r="A296">
        <v>294</v>
      </c>
      <c r="B296" t="s">
        <v>3166</v>
      </c>
      <c r="C296" t="s">
        <v>384</v>
      </c>
      <c r="D296" t="s">
        <v>19</v>
      </c>
      <c r="E296" t="s">
        <v>3167</v>
      </c>
      <c r="F296" t="s">
        <v>1778</v>
      </c>
      <c r="G296" t="s">
        <v>22</v>
      </c>
      <c r="H296" t="s">
        <v>23</v>
      </c>
      <c r="I296" t="s">
        <v>24</v>
      </c>
      <c r="J296" t="s">
        <v>1865</v>
      </c>
      <c r="K296" t="s">
        <v>3168</v>
      </c>
      <c r="L296" t="s">
        <v>388</v>
      </c>
      <c r="M296" t="s">
        <v>865</v>
      </c>
      <c r="N296" t="s">
        <v>29</v>
      </c>
      <c r="O296" s="1">
        <v>44467</v>
      </c>
      <c r="P296" s="1">
        <v>46293</v>
      </c>
    </row>
    <row r="297" spans="1:16" x14ac:dyDescent="0.3">
      <c r="A297">
        <v>295</v>
      </c>
      <c r="B297" t="s">
        <v>3169</v>
      </c>
      <c r="C297" t="s">
        <v>384</v>
      </c>
      <c r="D297" t="s">
        <v>19</v>
      </c>
      <c r="E297" t="s">
        <v>3170</v>
      </c>
      <c r="F297" t="s">
        <v>3171</v>
      </c>
      <c r="G297" t="s">
        <v>22</v>
      </c>
      <c r="H297" t="s">
        <v>23</v>
      </c>
      <c r="I297" t="s">
        <v>24</v>
      </c>
      <c r="J297" t="s">
        <v>88</v>
      </c>
      <c r="K297" t="s">
        <v>3172</v>
      </c>
      <c r="L297" t="s">
        <v>3173</v>
      </c>
      <c r="N297" t="s">
        <v>29</v>
      </c>
      <c r="O297" s="1">
        <v>44440</v>
      </c>
      <c r="P297" s="1">
        <v>46266</v>
      </c>
    </row>
    <row r="298" spans="1:16" x14ac:dyDescent="0.3">
      <c r="A298">
        <v>296</v>
      </c>
      <c r="B298" s="2" t="s">
        <v>3174</v>
      </c>
      <c r="C298" t="s">
        <v>384</v>
      </c>
      <c r="D298" t="s">
        <v>19</v>
      </c>
      <c r="E298" t="s">
        <v>3175</v>
      </c>
      <c r="F298" t="s">
        <v>3176</v>
      </c>
      <c r="G298" t="s">
        <v>35</v>
      </c>
      <c r="H298" t="s">
        <v>23</v>
      </c>
      <c r="I298" t="s">
        <v>24</v>
      </c>
      <c r="J298" t="s">
        <v>88</v>
      </c>
      <c r="K298" t="s">
        <v>3177</v>
      </c>
      <c r="L298" t="s">
        <v>3178</v>
      </c>
      <c r="N298" t="s">
        <v>29</v>
      </c>
      <c r="O298" s="1">
        <v>44470</v>
      </c>
      <c r="P298" s="1">
        <v>46296</v>
      </c>
    </row>
    <row r="299" spans="1:16" x14ac:dyDescent="0.3">
      <c r="A299">
        <v>297</v>
      </c>
      <c r="B299" t="s">
        <v>3179</v>
      </c>
      <c r="C299" t="s">
        <v>384</v>
      </c>
      <c r="D299" t="s">
        <v>19</v>
      </c>
      <c r="E299" t="s">
        <v>3180</v>
      </c>
      <c r="F299" t="s">
        <v>3181</v>
      </c>
      <c r="G299" t="s">
        <v>35</v>
      </c>
      <c r="H299" t="s">
        <v>23</v>
      </c>
      <c r="I299" t="s">
        <v>24</v>
      </c>
      <c r="J299" t="s">
        <v>155</v>
      </c>
      <c r="K299" t="s">
        <v>3182</v>
      </c>
      <c r="L299" t="s">
        <v>3183</v>
      </c>
      <c r="N299" t="s">
        <v>29</v>
      </c>
      <c r="O299" s="1">
        <v>44451</v>
      </c>
      <c r="P299" s="1">
        <v>45547</v>
      </c>
    </row>
    <row r="300" spans="1:16" x14ac:dyDescent="0.3">
      <c r="A300">
        <v>298</v>
      </c>
      <c r="B300" t="s">
        <v>3184</v>
      </c>
      <c r="C300" t="s">
        <v>384</v>
      </c>
      <c r="D300" t="s">
        <v>19</v>
      </c>
      <c r="E300" t="s">
        <v>3185</v>
      </c>
      <c r="F300" t="s">
        <v>2946</v>
      </c>
      <c r="G300" t="s">
        <v>347</v>
      </c>
      <c r="H300" t="s">
        <v>23</v>
      </c>
      <c r="I300" t="s">
        <v>24</v>
      </c>
      <c r="J300" t="s">
        <v>88</v>
      </c>
      <c r="K300" t="s">
        <v>3186</v>
      </c>
      <c r="L300" t="s">
        <v>3186</v>
      </c>
      <c r="N300" t="s">
        <v>29</v>
      </c>
      <c r="O300" s="1">
        <v>44305</v>
      </c>
      <c r="P300" s="1">
        <v>45401</v>
      </c>
    </row>
    <row r="301" spans="1:16" x14ac:dyDescent="0.3">
      <c r="A301">
        <v>299</v>
      </c>
      <c r="B301" t="s">
        <v>3187</v>
      </c>
      <c r="C301" t="s">
        <v>384</v>
      </c>
      <c r="D301" t="s">
        <v>19</v>
      </c>
      <c r="E301" t="s">
        <v>3188</v>
      </c>
      <c r="F301" t="s">
        <v>3189</v>
      </c>
      <c r="G301" t="s">
        <v>22</v>
      </c>
      <c r="H301" t="s">
        <v>23</v>
      </c>
      <c r="I301" t="s">
        <v>24</v>
      </c>
      <c r="J301" t="s">
        <v>880</v>
      </c>
      <c r="K301" t="s">
        <v>3190</v>
      </c>
      <c r="L301" t="s">
        <v>3191</v>
      </c>
      <c r="N301" t="s">
        <v>29</v>
      </c>
      <c r="O301" s="1">
        <v>44369</v>
      </c>
      <c r="P301" s="1">
        <v>46195</v>
      </c>
    </row>
    <row r="302" spans="1:16" x14ac:dyDescent="0.3">
      <c r="A302">
        <v>300</v>
      </c>
      <c r="B302" t="s">
        <v>3192</v>
      </c>
      <c r="C302" t="s">
        <v>384</v>
      </c>
      <c r="D302" t="s">
        <v>19</v>
      </c>
      <c r="E302" t="s">
        <v>3193</v>
      </c>
      <c r="F302" t="s">
        <v>2477</v>
      </c>
      <c r="G302" t="s">
        <v>347</v>
      </c>
      <c r="H302" t="s">
        <v>23</v>
      </c>
      <c r="I302" t="s">
        <v>24</v>
      </c>
      <c r="J302" t="s">
        <v>88</v>
      </c>
      <c r="K302" t="s">
        <v>3194</v>
      </c>
      <c r="L302" t="s">
        <v>3195</v>
      </c>
      <c r="N302" t="s">
        <v>29</v>
      </c>
      <c r="O302" s="1">
        <v>44356</v>
      </c>
      <c r="P302" s="1">
        <v>46182</v>
      </c>
    </row>
    <row r="303" spans="1:16" x14ac:dyDescent="0.3">
      <c r="A303">
        <v>301</v>
      </c>
      <c r="B303" t="s">
        <v>3196</v>
      </c>
      <c r="C303" t="s">
        <v>384</v>
      </c>
      <c r="D303" t="s">
        <v>19</v>
      </c>
      <c r="E303" t="s">
        <v>3197</v>
      </c>
      <c r="F303" t="s">
        <v>2470</v>
      </c>
      <c r="G303" t="s">
        <v>35</v>
      </c>
      <c r="H303" t="s">
        <v>23</v>
      </c>
      <c r="I303" t="s">
        <v>24</v>
      </c>
      <c r="J303" t="s">
        <v>88</v>
      </c>
      <c r="K303" t="s">
        <v>3198</v>
      </c>
      <c r="L303" t="s">
        <v>3198</v>
      </c>
      <c r="N303" t="s">
        <v>29</v>
      </c>
      <c r="O303" s="1">
        <v>44438</v>
      </c>
      <c r="P303" s="1">
        <v>45168</v>
      </c>
    </row>
    <row r="304" spans="1:16" x14ac:dyDescent="0.3">
      <c r="A304">
        <v>302</v>
      </c>
      <c r="B304" t="s">
        <v>3199</v>
      </c>
      <c r="C304" t="s">
        <v>384</v>
      </c>
      <c r="D304" t="s">
        <v>19</v>
      </c>
      <c r="E304" t="s">
        <v>3200</v>
      </c>
      <c r="F304" t="s">
        <v>3201</v>
      </c>
      <c r="G304" t="s">
        <v>22</v>
      </c>
      <c r="H304" t="s">
        <v>23</v>
      </c>
      <c r="I304" t="s">
        <v>24</v>
      </c>
      <c r="J304" t="s">
        <v>88</v>
      </c>
      <c r="K304" t="s">
        <v>3202</v>
      </c>
      <c r="L304" t="s">
        <v>3202</v>
      </c>
      <c r="N304" t="s">
        <v>29</v>
      </c>
      <c r="O304" s="1">
        <v>44406</v>
      </c>
      <c r="P304" s="1">
        <v>46232</v>
      </c>
    </row>
    <row r="305" spans="1:16" x14ac:dyDescent="0.3">
      <c r="A305">
        <v>303</v>
      </c>
      <c r="B305" t="s">
        <v>3203</v>
      </c>
      <c r="C305" t="s">
        <v>384</v>
      </c>
      <c r="D305" t="s">
        <v>19</v>
      </c>
      <c r="E305" t="s">
        <v>3204</v>
      </c>
      <c r="F305" t="s">
        <v>2301</v>
      </c>
      <c r="G305" t="s">
        <v>22</v>
      </c>
      <c r="H305" t="s">
        <v>23</v>
      </c>
      <c r="I305" t="s">
        <v>24</v>
      </c>
      <c r="J305" t="s">
        <v>88</v>
      </c>
      <c r="K305" t="s">
        <v>388</v>
      </c>
      <c r="L305" t="s">
        <v>3205</v>
      </c>
      <c r="N305" t="s">
        <v>29</v>
      </c>
      <c r="O305" s="1">
        <v>44352</v>
      </c>
      <c r="P305" s="1">
        <v>46178</v>
      </c>
    </row>
    <row r="306" spans="1:16" x14ac:dyDescent="0.3">
      <c r="A306">
        <v>304</v>
      </c>
      <c r="B306" t="s">
        <v>3206</v>
      </c>
      <c r="C306" t="s">
        <v>384</v>
      </c>
      <c r="D306" t="s">
        <v>19</v>
      </c>
      <c r="E306" t="s">
        <v>3207</v>
      </c>
      <c r="F306" t="s">
        <v>3208</v>
      </c>
      <c r="G306" t="s">
        <v>55</v>
      </c>
      <c r="H306" t="s">
        <v>23</v>
      </c>
      <c r="I306" t="s">
        <v>24</v>
      </c>
      <c r="J306" t="s">
        <v>3209</v>
      </c>
      <c r="K306" t="s">
        <v>3210</v>
      </c>
      <c r="L306" t="s">
        <v>3211</v>
      </c>
      <c r="M306" t="s">
        <v>865</v>
      </c>
      <c r="N306" t="s">
        <v>29</v>
      </c>
      <c r="O306" s="1">
        <v>44371</v>
      </c>
      <c r="P306" s="1">
        <v>45832</v>
      </c>
    </row>
    <row r="307" spans="1:16" x14ac:dyDescent="0.3">
      <c r="A307">
        <v>305</v>
      </c>
      <c r="B307" t="s">
        <v>3212</v>
      </c>
      <c r="C307" t="s">
        <v>384</v>
      </c>
      <c r="D307" t="s">
        <v>19</v>
      </c>
      <c r="E307" t="s">
        <v>3213</v>
      </c>
      <c r="F307" t="s">
        <v>3214</v>
      </c>
      <c r="G307" t="s">
        <v>55</v>
      </c>
      <c r="H307" t="s">
        <v>23</v>
      </c>
      <c r="I307" t="s">
        <v>24</v>
      </c>
      <c r="J307" t="s">
        <v>88</v>
      </c>
      <c r="K307" t="s">
        <v>3215</v>
      </c>
      <c r="L307" t="s">
        <v>3216</v>
      </c>
      <c r="N307" t="s">
        <v>29</v>
      </c>
      <c r="O307" s="1">
        <v>44347</v>
      </c>
      <c r="P307" s="1">
        <v>45443</v>
      </c>
    </row>
    <row r="308" spans="1:16" x14ac:dyDescent="0.3">
      <c r="A308">
        <v>306</v>
      </c>
      <c r="B308" t="s">
        <v>3217</v>
      </c>
      <c r="C308" t="s">
        <v>384</v>
      </c>
      <c r="D308" t="s">
        <v>19</v>
      </c>
      <c r="E308" t="s">
        <v>3218</v>
      </c>
      <c r="F308" t="s">
        <v>3219</v>
      </c>
      <c r="G308" t="s">
        <v>55</v>
      </c>
      <c r="H308" t="s">
        <v>23</v>
      </c>
      <c r="I308" t="s">
        <v>24</v>
      </c>
      <c r="K308" t="s">
        <v>3220</v>
      </c>
      <c r="L308" t="s">
        <v>3221</v>
      </c>
      <c r="N308" t="s">
        <v>29</v>
      </c>
      <c r="O308" s="1">
        <v>44355</v>
      </c>
      <c r="P308" s="1">
        <v>46181</v>
      </c>
    </row>
    <row r="309" spans="1:16" x14ac:dyDescent="0.3">
      <c r="A309">
        <v>307</v>
      </c>
      <c r="B309" t="s">
        <v>3222</v>
      </c>
      <c r="C309" t="s">
        <v>384</v>
      </c>
      <c r="D309" t="s">
        <v>19</v>
      </c>
      <c r="E309" t="s">
        <v>3223</v>
      </c>
      <c r="F309" t="s">
        <v>3224</v>
      </c>
      <c r="G309" t="s">
        <v>55</v>
      </c>
      <c r="H309" t="s">
        <v>23</v>
      </c>
      <c r="I309" t="s">
        <v>24</v>
      </c>
      <c r="K309" t="s">
        <v>3225</v>
      </c>
      <c r="L309" t="s">
        <v>3226</v>
      </c>
      <c r="N309" t="s">
        <v>29</v>
      </c>
      <c r="O309" s="1">
        <v>44361</v>
      </c>
      <c r="P309" s="1">
        <v>46187</v>
      </c>
    </row>
    <row r="310" spans="1:16" x14ac:dyDescent="0.3">
      <c r="A310">
        <v>308</v>
      </c>
      <c r="B310" t="s">
        <v>3227</v>
      </c>
      <c r="C310" t="s">
        <v>384</v>
      </c>
      <c r="D310" t="s">
        <v>19</v>
      </c>
      <c r="E310" t="s">
        <v>3228</v>
      </c>
      <c r="F310" t="s">
        <v>3229</v>
      </c>
      <c r="G310" t="s">
        <v>22</v>
      </c>
      <c r="H310" t="s">
        <v>23</v>
      </c>
      <c r="I310" t="s">
        <v>24</v>
      </c>
      <c r="K310" t="s">
        <v>2262</v>
      </c>
      <c r="L310" t="s">
        <v>3230</v>
      </c>
      <c r="N310" t="s">
        <v>29</v>
      </c>
      <c r="O310" s="1">
        <v>44349</v>
      </c>
      <c r="P310" s="1">
        <v>46175</v>
      </c>
    </row>
    <row r="311" spans="1:16" x14ac:dyDescent="0.3">
      <c r="A311">
        <v>309</v>
      </c>
      <c r="B311" t="s">
        <v>3231</v>
      </c>
      <c r="C311" t="s">
        <v>384</v>
      </c>
      <c r="D311" t="s">
        <v>19</v>
      </c>
      <c r="E311" t="s">
        <v>3232</v>
      </c>
      <c r="F311" t="s">
        <v>3233</v>
      </c>
      <c r="G311" t="s">
        <v>55</v>
      </c>
      <c r="H311" t="s">
        <v>23</v>
      </c>
      <c r="I311" t="s">
        <v>24</v>
      </c>
      <c r="K311" t="s">
        <v>3234</v>
      </c>
      <c r="L311" t="s">
        <v>3235</v>
      </c>
      <c r="N311" t="s">
        <v>29</v>
      </c>
      <c r="O311" s="1">
        <v>44322</v>
      </c>
      <c r="P311" s="1">
        <v>46148</v>
      </c>
    </row>
    <row r="312" spans="1:16" x14ac:dyDescent="0.3">
      <c r="A312">
        <v>310</v>
      </c>
      <c r="B312" t="s">
        <v>3236</v>
      </c>
      <c r="C312" t="s">
        <v>384</v>
      </c>
      <c r="D312" t="s">
        <v>19</v>
      </c>
      <c r="E312" t="s">
        <v>3237</v>
      </c>
      <c r="F312" t="s">
        <v>3238</v>
      </c>
      <c r="G312" t="s">
        <v>67</v>
      </c>
      <c r="H312" t="s">
        <v>23</v>
      </c>
      <c r="I312" t="s">
        <v>24</v>
      </c>
      <c r="K312" t="s">
        <v>3239</v>
      </c>
      <c r="L312" t="s">
        <v>3240</v>
      </c>
      <c r="N312" t="s">
        <v>29</v>
      </c>
      <c r="O312" s="1">
        <v>44351</v>
      </c>
      <c r="P312" s="1">
        <v>46177</v>
      </c>
    </row>
    <row r="313" spans="1:16" x14ac:dyDescent="0.3">
      <c r="A313">
        <v>311</v>
      </c>
      <c r="B313" t="s">
        <v>3241</v>
      </c>
      <c r="C313" t="s">
        <v>384</v>
      </c>
      <c r="D313" t="s">
        <v>19</v>
      </c>
      <c r="E313" t="s">
        <v>3242</v>
      </c>
      <c r="F313" t="s">
        <v>2538</v>
      </c>
      <c r="G313" t="s">
        <v>347</v>
      </c>
      <c r="H313" t="s">
        <v>23</v>
      </c>
      <c r="I313" t="s">
        <v>24</v>
      </c>
      <c r="K313" t="s">
        <v>3243</v>
      </c>
      <c r="L313" t="s">
        <v>3244</v>
      </c>
      <c r="N313" t="s">
        <v>29</v>
      </c>
      <c r="O313" s="1">
        <v>44343</v>
      </c>
      <c r="P313" s="1">
        <v>45439</v>
      </c>
    </row>
    <row r="314" spans="1:16" x14ac:dyDescent="0.3">
      <c r="A314">
        <v>312</v>
      </c>
      <c r="B314" t="s">
        <v>3245</v>
      </c>
      <c r="C314" t="s">
        <v>384</v>
      </c>
      <c r="D314" t="s">
        <v>19</v>
      </c>
      <c r="E314" t="s">
        <v>3246</v>
      </c>
      <c r="F314" t="s">
        <v>672</v>
      </c>
      <c r="G314" t="s">
        <v>22</v>
      </c>
      <c r="H314" t="s">
        <v>23</v>
      </c>
      <c r="I314" t="s">
        <v>24</v>
      </c>
      <c r="K314" t="s">
        <v>3247</v>
      </c>
      <c r="L314" t="s">
        <v>3248</v>
      </c>
      <c r="N314" t="s">
        <v>29</v>
      </c>
      <c r="O314" s="1">
        <v>44336</v>
      </c>
      <c r="P314" s="1">
        <v>46162</v>
      </c>
    </row>
    <row r="315" spans="1:16" x14ac:dyDescent="0.3">
      <c r="A315">
        <v>313</v>
      </c>
      <c r="B315" t="s">
        <v>3249</v>
      </c>
      <c r="C315" t="s">
        <v>384</v>
      </c>
      <c r="D315" t="s">
        <v>19</v>
      </c>
      <c r="E315" t="s">
        <v>3250</v>
      </c>
      <c r="F315" t="s">
        <v>392</v>
      </c>
      <c r="G315" t="s">
        <v>55</v>
      </c>
      <c r="H315" t="s">
        <v>23</v>
      </c>
      <c r="I315" t="s">
        <v>24</v>
      </c>
      <c r="K315" t="s">
        <v>3251</v>
      </c>
      <c r="L315" t="s">
        <v>3252</v>
      </c>
      <c r="N315" t="s">
        <v>29</v>
      </c>
      <c r="O315" s="1">
        <v>44313</v>
      </c>
      <c r="P315" s="1">
        <v>45774</v>
      </c>
    </row>
    <row r="316" spans="1:16" x14ac:dyDescent="0.3">
      <c r="A316">
        <v>314</v>
      </c>
      <c r="B316" t="s">
        <v>3253</v>
      </c>
      <c r="C316" t="s">
        <v>384</v>
      </c>
      <c r="D316" t="s">
        <v>19</v>
      </c>
      <c r="E316" t="s">
        <v>3254</v>
      </c>
      <c r="F316" t="s">
        <v>3255</v>
      </c>
      <c r="G316" t="s">
        <v>22</v>
      </c>
      <c r="H316" t="s">
        <v>23</v>
      </c>
      <c r="I316" t="s">
        <v>24</v>
      </c>
      <c r="K316" t="s">
        <v>3256</v>
      </c>
      <c r="L316" t="s">
        <v>3257</v>
      </c>
      <c r="N316" t="s">
        <v>29</v>
      </c>
      <c r="O316" s="1">
        <v>44291</v>
      </c>
      <c r="P316" s="1">
        <v>46117</v>
      </c>
    </row>
    <row r="317" spans="1:16" x14ac:dyDescent="0.3">
      <c r="A317">
        <v>315</v>
      </c>
      <c r="B317" t="s">
        <v>3258</v>
      </c>
      <c r="C317" t="s">
        <v>384</v>
      </c>
      <c r="D317" t="s">
        <v>19</v>
      </c>
      <c r="E317" t="s">
        <v>3259</v>
      </c>
      <c r="F317" t="s">
        <v>3260</v>
      </c>
      <c r="G317" t="s">
        <v>22</v>
      </c>
      <c r="H317" t="s">
        <v>23</v>
      </c>
      <c r="I317" t="s">
        <v>24</v>
      </c>
      <c r="K317" t="s">
        <v>3261</v>
      </c>
      <c r="L317" t="s">
        <v>3262</v>
      </c>
      <c r="N317" t="s">
        <v>29</v>
      </c>
      <c r="O317" s="1">
        <v>44312</v>
      </c>
      <c r="P317" s="1">
        <v>46138</v>
      </c>
    </row>
    <row r="318" spans="1:16" x14ac:dyDescent="0.3">
      <c r="A318">
        <v>316</v>
      </c>
      <c r="B318" t="s">
        <v>3263</v>
      </c>
      <c r="C318" t="s">
        <v>384</v>
      </c>
      <c r="D318" t="s">
        <v>19</v>
      </c>
      <c r="E318" t="s">
        <v>3264</v>
      </c>
      <c r="F318" t="s">
        <v>3265</v>
      </c>
      <c r="G318" t="s">
        <v>22</v>
      </c>
      <c r="H318" t="s">
        <v>23</v>
      </c>
      <c r="I318" t="s">
        <v>24</v>
      </c>
      <c r="K318" t="s">
        <v>3266</v>
      </c>
      <c r="L318" t="s">
        <v>3267</v>
      </c>
      <c r="N318" t="s">
        <v>29</v>
      </c>
      <c r="O318" s="1">
        <v>44238</v>
      </c>
      <c r="P318" s="1">
        <v>46064</v>
      </c>
    </row>
    <row r="319" spans="1:16" x14ac:dyDescent="0.3">
      <c r="A319">
        <v>317</v>
      </c>
      <c r="B319" t="s">
        <v>3268</v>
      </c>
      <c r="C319" t="s">
        <v>384</v>
      </c>
      <c r="D319" t="s">
        <v>19</v>
      </c>
      <c r="E319" t="s">
        <v>3269</v>
      </c>
      <c r="F319" t="s">
        <v>3270</v>
      </c>
      <c r="G319" t="s">
        <v>22</v>
      </c>
      <c r="H319" t="s">
        <v>23</v>
      </c>
      <c r="I319" t="s">
        <v>24</v>
      </c>
      <c r="K319" t="s">
        <v>3271</v>
      </c>
      <c r="L319" t="s">
        <v>3272</v>
      </c>
      <c r="N319" t="s">
        <v>29</v>
      </c>
      <c r="O319" s="1">
        <v>44309</v>
      </c>
      <c r="P319" s="1">
        <v>46135</v>
      </c>
    </row>
    <row r="320" spans="1:16" x14ac:dyDescent="0.3">
      <c r="A320">
        <v>318</v>
      </c>
      <c r="B320" t="s">
        <v>3273</v>
      </c>
      <c r="C320" t="s">
        <v>384</v>
      </c>
      <c r="D320" t="s">
        <v>19</v>
      </c>
      <c r="E320" t="s">
        <v>3274</v>
      </c>
      <c r="F320" t="s">
        <v>3275</v>
      </c>
      <c r="G320" t="s">
        <v>22</v>
      </c>
      <c r="H320" t="s">
        <v>23</v>
      </c>
      <c r="I320" t="s">
        <v>24</v>
      </c>
      <c r="K320" t="s">
        <v>3276</v>
      </c>
      <c r="L320" t="s">
        <v>3277</v>
      </c>
      <c r="N320" t="s">
        <v>29</v>
      </c>
      <c r="O320" s="1">
        <v>44313</v>
      </c>
      <c r="P320" s="1">
        <v>46138</v>
      </c>
    </row>
    <row r="321" spans="1:16" x14ac:dyDescent="0.3">
      <c r="A321">
        <v>319</v>
      </c>
      <c r="B321" t="s">
        <v>3278</v>
      </c>
      <c r="C321" t="s">
        <v>384</v>
      </c>
      <c r="D321" t="s">
        <v>19</v>
      </c>
      <c r="E321" t="s">
        <v>3279</v>
      </c>
      <c r="F321" t="s">
        <v>3280</v>
      </c>
      <c r="G321" t="s">
        <v>347</v>
      </c>
      <c r="H321" t="s">
        <v>23</v>
      </c>
      <c r="I321" t="s">
        <v>24</v>
      </c>
      <c r="K321" t="s">
        <v>3281</v>
      </c>
      <c r="L321" t="s">
        <v>3282</v>
      </c>
      <c r="N321" t="s">
        <v>29</v>
      </c>
      <c r="O321" s="1">
        <v>44315</v>
      </c>
      <c r="P321" s="1">
        <v>46140</v>
      </c>
    </row>
    <row r="322" spans="1:16" x14ac:dyDescent="0.3">
      <c r="A322">
        <v>320</v>
      </c>
      <c r="B322" t="s">
        <v>3283</v>
      </c>
      <c r="C322" t="s">
        <v>384</v>
      </c>
      <c r="D322" t="s">
        <v>19</v>
      </c>
      <c r="E322" t="s">
        <v>3284</v>
      </c>
      <c r="F322" t="s">
        <v>3285</v>
      </c>
      <c r="G322" t="s">
        <v>22</v>
      </c>
      <c r="H322" t="s">
        <v>23</v>
      </c>
      <c r="I322" t="s">
        <v>24</v>
      </c>
      <c r="K322" t="s">
        <v>3286</v>
      </c>
      <c r="L322" t="s">
        <v>3287</v>
      </c>
      <c r="N322" t="s">
        <v>29</v>
      </c>
      <c r="O322" s="1">
        <v>44262</v>
      </c>
      <c r="P322" s="1">
        <v>45357</v>
      </c>
    </row>
    <row r="323" spans="1:16" x14ac:dyDescent="0.3">
      <c r="A323">
        <v>321</v>
      </c>
      <c r="B323" t="s">
        <v>3288</v>
      </c>
      <c r="C323" t="s">
        <v>384</v>
      </c>
      <c r="D323" t="s">
        <v>19</v>
      </c>
      <c r="E323" t="s">
        <v>3289</v>
      </c>
      <c r="F323" t="s">
        <v>3290</v>
      </c>
      <c r="G323" t="s">
        <v>22</v>
      </c>
      <c r="H323" t="s">
        <v>23</v>
      </c>
      <c r="I323" t="s">
        <v>24</v>
      </c>
      <c r="K323" t="s">
        <v>3291</v>
      </c>
      <c r="L323" t="s">
        <v>3292</v>
      </c>
      <c r="N323" t="s">
        <v>29</v>
      </c>
      <c r="O323" s="1">
        <v>44294</v>
      </c>
      <c r="P323" s="1">
        <v>46120</v>
      </c>
    </row>
    <row r="324" spans="1:16" x14ac:dyDescent="0.3">
      <c r="A324">
        <v>322</v>
      </c>
      <c r="B324" t="s">
        <v>3293</v>
      </c>
      <c r="C324" t="s">
        <v>384</v>
      </c>
      <c r="D324" t="s">
        <v>19</v>
      </c>
      <c r="E324" t="s">
        <v>3294</v>
      </c>
      <c r="F324" t="s">
        <v>3295</v>
      </c>
      <c r="G324" t="s">
        <v>347</v>
      </c>
      <c r="H324" t="s">
        <v>23</v>
      </c>
      <c r="I324" t="s">
        <v>24</v>
      </c>
      <c r="K324" t="s">
        <v>3296</v>
      </c>
      <c r="L324" t="s">
        <v>3297</v>
      </c>
      <c r="N324" t="s">
        <v>29</v>
      </c>
      <c r="O324" s="1">
        <v>44293</v>
      </c>
      <c r="P324" s="1">
        <v>45754</v>
      </c>
    </row>
    <row r="325" spans="1:16" x14ac:dyDescent="0.3">
      <c r="A325">
        <v>323</v>
      </c>
      <c r="B325" t="s">
        <v>3298</v>
      </c>
      <c r="C325" t="s">
        <v>384</v>
      </c>
      <c r="D325" t="s">
        <v>19</v>
      </c>
      <c r="E325" t="s">
        <v>3299</v>
      </c>
      <c r="F325" t="s">
        <v>2631</v>
      </c>
      <c r="G325" t="s">
        <v>35</v>
      </c>
      <c r="H325" t="s">
        <v>23</v>
      </c>
      <c r="I325" t="s">
        <v>24</v>
      </c>
      <c r="K325" t="s">
        <v>3286</v>
      </c>
      <c r="L325" t="s">
        <v>78</v>
      </c>
      <c r="N325" t="s">
        <v>29</v>
      </c>
      <c r="O325" s="1">
        <v>44265</v>
      </c>
      <c r="P325" s="1">
        <v>46091</v>
      </c>
    </row>
    <row r="326" spans="1:16" x14ac:dyDescent="0.3">
      <c r="A326">
        <v>324</v>
      </c>
      <c r="B326" t="s">
        <v>3300</v>
      </c>
      <c r="C326" t="s">
        <v>384</v>
      </c>
      <c r="D326" t="s">
        <v>19</v>
      </c>
      <c r="E326" t="s">
        <v>3301</v>
      </c>
      <c r="F326" t="s">
        <v>424</v>
      </c>
      <c r="G326" t="s">
        <v>67</v>
      </c>
      <c r="H326" t="s">
        <v>23</v>
      </c>
      <c r="I326" t="s">
        <v>24</v>
      </c>
      <c r="K326" t="s">
        <v>3302</v>
      </c>
      <c r="L326" t="s">
        <v>78</v>
      </c>
      <c r="N326" t="s">
        <v>29</v>
      </c>
      <c r="O326" s="1">
        <v>44265</v>
      </c>
      <c r="P326" s="1">
        <v>46091</v>
      </c>
    </row>
    <row r="327" spans="1:16" x14ac:dyDescent="0.3">
      <c r="A327">
        <v>325</v>
      </c>
      <c r="B327" t="s">
        <v>3303</v>
      </c>
      <c r="C327" t="s">
        <v>384</v>
      </c>
      <c r="D327" t="s">
        <v>19</v>
      </c>
      <c r="E327" t="s">
        <v>3304</v>
      </c>
      <c r="F327" t="s">
        <v>3305</v>
      </c>
      <c r="G327" t="s">
        <v>22</v>
      </c>
      <c r="H327" t="s">
        <v>23</v>
      </c>
      <c r="I327" t="s">
        <v>24</v>
      </c>
      <c r="J327" t="s">
        <v>88</v>
      </c>
      <c r="K327" t="s">
        <v>3306</v>
      </c>
      <c r="L327" t="s">
        <v>78</v>
      </c>
      <c r="N327" t="s">
        <v>29</v>
      </c>
      <c r="O327" s="1">
        <v>44256</v>
      </c>
      <c r="P327" s="1">
        <v>46082</v>
      </c>
    </row>
    <row r="328" spans="1:16" x14ac:dyDescent="0.3">
      <c r="A328">
        <v>326</v>
      </c>
      <c r="B328" t="s">
        <v>3307</v>
      </c>
      <c r="C328" t="s">
        <v>384</v>
      </c>
      <c r="D328" t="s">
        <v>19</v>
      </c>
      <c r="E328" t="s">
        <v>3308</v>
      </c>
      <c r="F328" t="s">
        <v>3309</v>
      </c>
      <c r="G328" t="s">
        <v>22</v>
      </c>
      <c r="H328" t="s">
        <v>462</v>
      </c>
      <c r="I328" t="s">
        <v>3310</v>
      </c>
      <c r="K328" t="s">
        <v>3311</v>
      </c>
      <c r="L328" t="s">
        <v>3312</v>
      </c>
      <c r="N328" t="s">
        <v>29</v>
      </c>
      <c r="O328" s="1">
        <v>44230</v>
      </c>
      <c r="P328" s="1">
        <v>46056</v>
      </c>
    </row>
    <row r="329" spans="1:16" x14ac:dyDescent="0.3">
      <c r="A329">
        <v>327</v>
      </c>
      <c r="B329" t="s">
        <v>3313</v>
      </c>
      <c r="C329" t="s">
        <v>384</v>
      </c>
      <c r="D329" t="s">
        <v>19</v>
      </c>
      <c r="E329" t="s">
        <v>3314</v>
      </c>
      <c r="F329" t="s">
        <v>3315</v>
      </c>
      <c r="G329" t="s">
        <v>35</v>
      </c>
      <c r="H329" t="s">
        <v>23</v>
      </c>
      <c r="I329" t="s">
        <v>24</v>
      </c>
      <c r="K329" t="s">
        <v>3316</v>
      </c>
      <c r="L329" t="s">
        <v>3173</v>
      </c>
      <c r="N329" t="s">
        <v>29</v>
      </c>
      <c r="O329" s="1">
        <v>44221</v>
      </c>
      <c r="P329" s="1">
        <v>45295</v>
      </c>
    </row>
    <row r="330" spans="1:16" x14ac:dyDescent="0.3">
      <c r="A330">
        <v>328</v>
      </c>
      <c r="B330" t="s">
        <v>3317</v>
      </c>
      <c r="C330" t="s">
        <v>384</v>
      </c>
      <c r="D330" t="s">
        <v>19</v>
      </c>
      <c r="E330" t="s">
        <v>3318</v>
      </c>
      <c r="F330" t="s">
        <v>3319</v>
      </c>
      <c r="G330" t="s">
        <v>35</v>
      </c>
      <c r="H330" t="s">
        <v>23</v>
      </c>
      <c r="I330" t="s">
        <v>24</v>
      </c>
      <c r="K330" t="s">
        <v>3320</v>
      </c>
      <c r="L330" t="s">
        <v>3173</v>
      </c>
      <c r="N330" t="s">
        <v>29</v>
      </c>
      <c r="O330" s="1">
        <v>44229</v>
      </c>
      <c r="P330" s="1">
        <v>45324</v>
      </c>
    </row>
    <row r="331" spans="1:16" x14ac:dyDescent="0.3">
      <c r="A331">
        <v>329</v>
      </c>
      <c r="B331" t="s">
        <v>3321</v>
      </c>
      <c r="C331" t="s">
        <v>384</v>
      </c>
      <c r="D331" t="s">
        <v>19</v>
      </c>
      <c r="E331" t="s">
        <v>3322</v>
      </c>
      <c r="F331" t="s">
        <v>2599</v>
      </c>
      <c r="G331" t="s">
        <v>35</v>
      </c>
      <c r="H331" t="s">
        <v>23</v>
      </c>
      <c r="I331" t="s">
        <v>24</v>
      </c>
      <c r="K331" t="s">
        <v>3323</v>
      </c>
      <c r="L331" t="s">
        <v>3173</v>
      </c>
      <c r="N331" t="s">
        <v>29</v>
      </c>
      <c r="O331" s="1">
        <v>44238</v>
      </c>
      <c r="P331" s="1">
        <v>46064</v>
      </c>
    </row>
    <row r="332" spans="1:16" x14ac:dyDescent="0.3">
      <c r="A332">
        <v>330</v>
      </c>
      <c r="B332" t="s">
        <v>3324</v>
      </c>
      <c r="C332" t="s">
        <v>384</v>
      </c>
      <c r="D332" t="s">
        <v>19</v>
      </c>
      <c r="E332" t="s">
        <v>3325</v>
      </c>
      <c r="F332" t="s">
        <v>1174</v>
      </c>
      <c r="G332" t="s">
        <v>22</v>
      </c>
      <c r="H332" t="s">
        <v>23</v>
      </c>
      <c r="I332" t="s">
        <v>24</v>
      </c>
      <c r="K332" t="s">
        <v>3326</v>
      </c>
      <c r="L332" t="s">
        <v>3173</v>
      </c>
      <c r="N332" t="s">
        <v>29</v>
      </c>
      <c r="O332" s="1">
        <v>44200</v>
      </c>
      <c r="P332" s="1">
        <v>45295</v>
      </c>
    </row>
    <row r="333" spans="1:16" x14ac:dyDescent="0.3">
      <c r="A333">
        <v>331</v>
      </c>
      <c r="B333" t="s">
        <v>3327</v>
      </c>
      <c r="C333" t="s">
        <v>384</v>
      </c>
      <c r="D333" t="s">
        <v>19</v>
      </c>
      <c r="E333" t="s">
        <v>3328</v>
      </c>
      <c r="F333" t="s">
        <v>3329</v>
      </c>
      <c r="G333" t="s">
        <v>347</v>
      </c>
      <c r="H333" t="s">
        <v>23</v>
      </c>
      <c r="I333" t="s">
        <v>24</v>
      </c>
      <c r="K333" t="s">
        <v>1239</v>
      </c>
      <c r="L333" t="s">
        <v>78</v>
      </c>
      <c r="N333" t="s">
        <v>29</v>
      </c>
      <c r="O333" s="1">
        <v>44238</v>
      </c>
      <c r="P333" s="1">
        <v>46064</v>
      </c>
    </row>
    <row r="334" spans="1:16" x14ac:dyDescent="0.3">
      <c r="A334">
        <v>332</v>
      </c>
      <c r="B334" t="s">
        <v>3330</v>
      </c>
      <c r="C334" t="s">
        <v>384</v>
      </c>
      <c r="D334" t="s">
        <v>19</v>
      </c>
      <c r="E334" t="s">
        <v>3331</v>
      </c>
      <c r="F334" t="s">
        <v>3332</v>
      </c>
      <c r="G334" t="s">
        <v>35</v>
      </c>
      <c r="H334" t="s">
        <v>23</v>
      </c>
      <c r="I334" t="s">
        <v>24</v>
      </c>
      <c r="K334" t="s">
        <v>3333</v>
      </c>
      <c r="L334" t="s">
        <v>78</v>
      </c>
      <c r="N334" t="s">
        <v>29</v>
      </c>
      <c r="O334" s="1">
        <v>44251</v>
      </c>
      <c r="P334" s="1">
        <v>46077</v>
      </c>
    </row>
    <row r="335" spans="1:16" x14ac:dyDescent="0.3">
      <c r="A335">
        <v>333</v>
      </c>
      <c r="B335" t="s">
        <v>3334</v>
      </c>
      <c r="C335" t="s">
        <v>384</v>
      </c>
      <c r="D335" t="s">
        <v>19</v>
      </c>
      <c r="E335" t="s">
        <v>3335</v>
      </c>
      <c r="F335" t="s">
        <v>3336</v>
      </c>
      <c r="G335" t="s">
        <v>35</v>
      </c>
      <c r="H335" t="s">
        <v>23</v>
      </c>
      <c r="I335" t="s">
        <v>24</v>
      </c>
      <c r="K335" t="s">
        <v>1416</v>
      </c>
      <c r="L335" t="s">
        <v>78</v>
      </c>
      <c r="N335" t="s">
        <v>29</v>
      </c>
      <c r="O335" s="1">
        <v>44256</v>
      </c>
      <c r="P335" s="1">
        <v>46082</v>
      </c>
    </row>
    <row r="336" spans="1:16" x14ac:dyDescent="0.3">
      <c r="A336">
        <v>334</v>
      </c>
      <c r="B336" t="s">
        <v>3337</v>
      </c>
      <c r="C336" t="s">
        <v>384</v>
      </c>
      <c r="D336" t="s">
        <v>130</v>
      </c>
      <c r="E336" t="s">
        <v>3338</v>
      </c>
      <c r="F336" t="s">
        <v>3339</v>
      </c>
      <c r="G336" t="s">
        <v>3340</v>
      </c>
      <c r="H336" t="s">
        <v>462</v>
      </c>
      <c r="I336" t="s">
        <v>879</v>
      </c>
      <c r="J336" t="s">
        <v>1486</v>
      </c>
      <c r="K336" t="s">
        <v>3341</v>
      </c>
      <c r="L336" t="s">
        <v>1194</v>
      </c>
      <c r="M336" t="s">
        <v>1203</v>
      </c>
      <c r="N336" t="s">
        <v>29</v>
      </c>
      <c r="O336" s="1">
        <v>44340</v>
      </c>
      <c r="P336" s="1">
        <v>44705</v>
      </c>
    </row>
    <row r="337" spans="1:16" x14ac:dyDescent="0.3">
      <c r="A337">
        <v>335</v>
      </c>
      <c r="B337" t="s">
        <v>3342</v>
      </c>
      <c r="C337" t="s">
        <v>384</v>
      </c>
      <c r="D337" t="s">
        <v>130</v>
      </c>
      <c r="E337" t="s">
        <v>3343</v>
      </c>
      <c r="F337" t="s">
        <v>3344</v>
      </c>
      <c r="G337" t="s">
        <v>67</v>
      </c>
      <c r="H337" t="s">
        <v>23</v>
      </c>
      <c r="I337" t="s">
        <v>24</v>
      </c>
      <c r="J337" t="s">
        <v>2125</v>
      </c>
      <c r="K337" t="s">
        <v>3345</v>
      </c>
      <c r="L337" t="s">
        <v>3346</v>
      </c>
      <c r="M337" t="s">
        <v>865</v>
      </c>
      <c r="N337" t="s">
        <v>29</v>
      </c>
      <c r="O337" s="1">
        <v>44438</v>
      </c>
      <c r="P337" s="1">
        <v>44620</v>
      </c>
    </row>
    <row r="338" spans="1:16" x14ac:dyDescent="0.3">
      <c r="A338">
        <v>336</v>
      </c>
      <c r="B338" t="s">
        <v>3347</v>
      </c>
      <c r="C338" t="s">
        <v>384</v>
      </c>
      <c r="D338" t="s">
        <v>130</v>
      </c>
      <c r="E338" t="s">
        <v>3348</v>
      </c>
      <c r="F338" t="s">
        <v>3349</v>
      </c>
      <c r="G338" t="s">
        <v>55</v>
      </c>
      <c r="H338" t="s">
        <v>23</v>
      </c>
      <c r="I338" t="s">
        <v>24</v>
      </c>
      <c r="J338" t="s">
        <v>88</v>
      </c>
      <c r="K338" t="s">
        <v>3350</v>
      </c>
      <c r="L338" t="s">
        <v>3351</v>
      </c>
      <c r="M338" t="s">
        <v>865</v>
      </c>
      <c r="N338" t="s">
        <v>29</v>
      </c>
      <c r="O338" s="1">
        <v>44559</v>
      </c>
      <c r="P338" s="1">
        <v>44924</v>
      </c>
    </row>
    <row r="339" spans="1:16" x14ac:dyDescent="0.3">
      <c r="A339">
        <v>337</v>
      </c>
      <c r="B339" t="s">
        <v>3352</v>
      </c>
      <c r="C339" t="s">
        <v>384</v>
      </c>
      <c r="D339" t="s">
        <v>130</v>
      </c>
      <c r="E339" t="s">
        <v>3353</v>
      </c>
      <c r="F339" t="s">
        <v>862</v>
      </c>
      <c r="G339" t="s">
        <v>55</v>
      </c>
      <c r="H339" t="s">
        <v>23</v>
      </c>
      <c r="I339" t="s">
        <v>24</v>
      </c>
      <c r="J339" t="s">
        <v>88</v>
      </c>
      <c r="K339" t="s">
        <v>3354</v>
      </c>
      <c r="L339" t="s">
        <v>3354</v>
      </c>
      <c r="N339" t="s">
        <v>29</v>
      </c>
      <c r="O339" s="1">
        <v>44435</v>
      </c>
      <c r="P339" s="1">
        <v>44800</v>
      </c>
    </row>
    <row r="340" spans="1:16" x14ac:dyDescent="0.3">
      <c r="A340">
        <v>338</v>
      </c>
      <c r="B340" t="s">
        <v>3355</v>
      </c>
      <c r="C340" t="s">
        <v>384</v>
      </c>
      <c r="D340" t="s">
        <v>130</v>
      </c>
      <c r="E340" t="s">
        <v>3356</v>
      </c>
      <c r="F340" t="s">
        <v>2446</v>
      </c>
      <c r="G340" t="s">
        <v>67</v>
      </c>
      <c r="H340" t="s">
        <v>23</v>
      </c>
      <c r="I340" t="s">
        <v>24</v>
      </c>
      <c r="J340" t="s">
        <v>1791</v>
      </c>
      <c r="K340" t="s">
        <v>3357</v>
      </c>
      <c r="L340" t="s">
        <v>3358</v>
      </c>
      <c r="M340" t="s">
        <v>865</v>
      </c>
      <c r="N340" t="s">
        <v>29</v>
      </c>
      <c r="O340" s="1">
        <v>44362</v>
      </c>
      <c r="P340" s="1">
        <v>44727</v>
      </c>
    </row>
    <row r="341" spans="1:16" x14ac:dyDescent="0.3">
      <c r="A341">
        <v>339</v>
      </c>
      <c r="B341" t="s">
        <v>3359</v>
      </c>
      <c r="C341" t="s">
        <v>384</v>
      </c>
      <c r="D341" t="s">
        <v>130</v>
      </c>
      <c r="E341" t="s">
        <v>3360</v>
      </c>
      <c r="F341" t="s">
        <v>2992</v>
      </c>
      <c r="G341" t="s">
        <v>35</v>
      </c>
      <c r="H341" t="s">
        <v>23</v>
      </c>
      <c r="I341" t="s">
        <v>24</v>
      </c>
      <c r="K341" t="s">
        <v>3361</v>
      </c>
      <c r="L341" t="s">
        <v>3362</v>
      </c>
      <c r="N341" t="s">
        <v>29</v>
      </c>
      <c r="O341" s="1">
        <v>44362</v>
      </c>
      <c r="P341" s="1">
        <v>45092</v>
      </c>
    </row>
    <row r="342" spans="1:16" x14ac:dyDescent="0.3">
      <c r="A342">
        <v>340</v>
      </c>
      <c r="B342" t="s">
        <v>3363</v>
      </c>
      <c r="C342" t="s">
        <v>384</v>
      </c>
      <c r="D342" t="s">
        <v>130</v>
      </c>
      <c r="E342" t="s">
        <v>3364</v>
      </c>
      <c r="F342" t="s">
        <v>3365</v>
      </c>
      <c r="G342" t="s">
        <v>55</v>
      </c>
      <c r="H342" t="s">
        <v>23</v>
      </c>
      <c r="I342" t="s">
        <v>24</v>
      </c>
      <c r="K342" t="s">
        <v>3366</v>
      </c>
      <c r="L342" t="s">
        <v>3367</v>
      </c>
      <c r="N342" t="s">
        <v>29</v>
      </c>
      <c r="O342" s="1">
        <v>44287</v>
      </c>
      <c r="P342" s="1">
        <v>45017</v>
      </c>
    </row>
  </sheetData>
  <autoFilter ref="A2:P342" xr:uid="{C5D97F76-BCFC-4AFD-AA10-FDF8C755FECB}"/>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B1336-7624-4AD9-B5FD-0E8EB95F12C9}">
  <sheetPr filterMode="1"/>
  <dimension ref="A2:P464"/>
  <sheetViews>
    <sheetView zoomScale="70" zoomScaleNormal="70" workbookViewId="0">
      <selection activeCell="A2" sqref="A2:P464"/>
    </sheetView>
  </sheetViews>
  <sheetFormatPr defaultRowHeight="16.8" customHeight="1" x14ac:dyDescent="0.3"/>
  <cols>
    <col min="6" max="6" width="145.21875" bestFit="1" customWidth="1"/>
    <col min="12" max="12" width="8.88671875" customWidth="1"/>
    <col min="13" max="13" width="26.5546875" customWidth="1"/>
    <col min="15" max="15" width="17.21875" bestFit="1" customWidth="1"/>
    <col min="16" max="16" width="20" bestFit="1" customWidth="1"/>
  </cols>
  <sheetData>
    <row r="2" spans="1:16" ht="16.8" customHeight="1" x14ac:dyDescent="0.3">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row>
    <row r="3" spans="1:16" ht="14.4" hidden="1" x14ac:dyDescent="0.3">
      <c r="A3">
        <v>1</v>
      </c>
      <c r="B3" t="s">
        <v>3368</v>
      </c>
      <c r="C3" t="s">
        <v>384</v>
      </c>
      <c r="D3" t="s">
        <v>19</v>
      </c>
      <c r="E3" t="s">
        <v>3369</v>
      </c>
      <c r="F3" t="s">
        <v>3370</v>
      </c>
      <c r="G3" t="s">
        <v>55</v>
      </c>
      <c r="H3" t="s">
        <v>23</v>
      </c>
      <c r="I3" t="s">
        <v>24</v>
      </c>
      <c r="J3" t="s">
        <v>25</v>
      </c>
      <c r="K3" t="s">
        <v>3371</v>
      </c>
      <c r="L3" t="s">
        <v>3372</v>
      </c>
      <c r="M3" t="s">
        <v>39</v>
      </c>
      <c r="N3" t="s">
        <v>29</v>
      </c>
      <c r="O3" t="s">
        <v>3373</v>
      </c>
      <c r="P3" t="s">
        <v>3374</v>
      </c>
    </row>
    <row r="4" spans="1:16" ht="14.4" hidden="1" x14ac:dyDescent="0.3">
      <c r="A4">
        <v>2</v>
      </c>
      <c r="B4" t="s">
        <v>3375</v>
      </c>
      <c r="C4" t="s">
        <v>384</v>
      </c>
      <c r="D4" t="s">
        <v>19</v>
      </c>
      <c r="E4" t="s">
        <v>3376</v>
      </c>
      <c r="F4" t="s">
        <v>3377</v>
      </c>
      <c r="G4" t="s">
        <v>22</v>
      </c>
      <c r="H4" t="s">
        <v>23</v>
      </c>
      <c r="I4" t="s">
        <v>387</v>
      </c>
      <c r="J4" t="s">
        <v>25</v>
      </c>
      <c r="K4" t="s">
        <v>3378</v>
      </c>
      <c r="L4" t="s">
        <v>3379</v>
      </c>
      <c r="M4" t="s">
        <v>39</v>
      </c>
      <c r="N4" t="s">
        <v>29</v>
      </c>
      <c r="O4" t="s">
        <v>3380</v>
      </c>
      <c r="P4" t="s">
        <v>3381</v>
      </c>
    </row>
    <row r="5" spans="1:16" ht="14.4" hidden="1" x14ac:dyDescent="0.3">
      <c r="A5">
        <v>3</v>
      </c>
      <c r="B5" t="s">
        <v>3382</v>
      </c>
      <c r="C5" t="s">
        <v>384</v>
      </c>
      <c r="D5" t="s">
        <v>19</v>
      </c>
      <c r="E5" t="s">
        <v>3383</v>
      </c>
      <c r="F5" t="s">
        <v>3384</v>
      </c>
      <c r="G5" t="s">
        <v>347</v>
      </c>
      <c r="H5" t="s">
        <v>23</v>
      </c>
      <c r="I5" t="s">
        <v>387</v>
      </c>
      <c r="J5" t="s">
        <v>25</v>
      </c>
      <c r="K5" t="s">
        <v>3385</v>
      </c>
      <c r="L5" t="s">
        <v>3386</v>
      </c>
      <c r="M5" t="s">
        <v>39</v>
      </c>
      <c r="N5" t="s">
        <v>29</v>
      </c>
      <c r="O5" t="s">
        <v>3387</v>
      </c>
      <c r="P5" t="s">
        <v>3388</v>
      </c>
    </row>
    <row r="6" spans="1:16" ht="14.4" hidden="1" x14ac:dyDescent="0.3">
      <c r="A6">
        <v>4</v>
      </c>
      <c r="B6" t="s">
        <v>3389</v>
      </c>
      <c r="C6" t="s">
        <v>384</v>
      </c>
      <c r="D6" t="s">
        <v>19</v>
      </c>
      <c r="E6" t="s">
        <v>3390</v>
      </c>
      <c r="F6" t="s">
        <v>3391</v>
      </c>
      <c r="G6" t="s">
        <v>347</v>
      </c>
      <c r="H6" t="s">
        <v>23</v>
      </c>
      <c r="I6" t="s">
        <v>387</v>
      </c>
      <c r="J6" t="s">
        <v>25</v>
      </c>
      <c r="K6" t="s">
        <v>3385</v>
      </c>
      <c r="L6" t="s">
        <v>3379</v>
      </c>
      <c r="M6" t="s">
        <v>39</v>
      </c>
      <c r="N6" t="s">
        <v>29</v>
      </c>
      <c r="O6" t="s">
        <v>3387</v>
      </c>
      <c r="P6" t="s">
        <v>3392</v>
      </c>
    </row>
    <row r="7" spans="1:16" ht="14.4" hidden="1" x14ac:dyDescent="0.3">
      <c r="A7">
        <v>5</v>
      </c>
      <c r="B7" t="s">
        <v>3393</v>
      </c>
      <c r="C7" t="s">
        <v>384</v>
      </c>
      <c r="D7" t="s">
        <v>19</v>
      </c>
      <c r="E7" t="s">
        <v>3394</v>
      </c>
      <c r="F7" t="s">
        <v>3395</v>
      </c>
      <c r="G7" t="s">
        <v>67</v>
      </c>
      <c r="H7" t="s">
        <v>23</v>
      </c>
      <c r="I7" t="s">
        <v>387</v>
      </c>
      <c r="J7" t="s">
        <v>25</v>
      </c>
      <c r="K7" t="s">
        <v>3396</v>
      </c>
      <c r="L7" t="s">
        <v>3397</v>
      </c>
      <c r="M7" t="s">
        <v>39</v>
      </c>
      <c r="N7" t="s">
        <v>29</v>
      </c>
      <c r="O7" t="s">
        <v>3398</v>
      </c>
      <c r="P7" t="s">
        <v>3399</v>
      </c>
    </row>
    <row r="8" spans="1:16" ht="14.4" hidden="1" x14ac:dyDescent="0.3">
      <c r="A8">
        <v>6</v>
      </c>
      <c r="B8" t="s">
        <v>3400</v>
      </c>
      <c r="C8" t="s">
        <v>384</v>
      </c>
      <c r="D8" t="s">
        <v>19</v>
      </c>
      <c r="E8" t="s">
        <v>3401</v>
      </c>
      <c r="F8" t="s">
        <v>3402</v>
      </c>
      <c r="G8" t="s">
        <v>22</v>
      </c>
      <c r="H8" t="s">
        <v>23</v>
      </c>
      <c r="I8" t="s">
        <v>387</v>
      </c>
      <c r="J8" t="s">
        <v>25</v>
      </c>
      <c r="K8" t="s">
        <v>3403</v>
      </c>
      <c r="L8" t="s">
        <v>3404</v>
      </c>
      <c r="M8" t="s">
        <v>39</v>
      </c>
      <c r="N8" t="s">
        <v>29</v>
      </c>
      <c r="O8" t="s">
        <v>3405</v>
      </c>
      <c r="P8" t="s">
        <v>3406</v>
      </c>
    </row>
    <row r="9" spans="1:16" ht="14.4" hidden="1" x14ac:dyDescent="0.3">
      <c r="A9">
        <v>7</v>
      </c>
      <c r="B9" t="s">
        <v>3407</v>
      </c>
      <c r="C9" t="s">
        <v>384</v>
      </c>
      <c r="D9" t="s">
        <v>19</v>
      </c>
      <c r="E9" t="s">
        <v>3408</v>
      </c>
      <c r="F9" t="s">
        <v>404</v>
      </c>
      <c r="G9" t="s">
        <v>67</v>
      </c>
      <c r="H9" t="s">
        <v>23</v>
      </c>
      <c r="I9" t="s">
        <v>387</v>
      </c>
      <c r="J9" t="s">
        <v>25</v>
      </c>
      <c r="K9" t="s">
        <v>3409</v>
      </c>
      <c r="L9" t="s">
        <v>3410</v>
      </c>
      <c r="M9" t="s">
        <v>39</v>
      </c>
      <c r="N9" t="s">
        <v>29</v>
      </c>
      <c r="O9" t="s">
        <v>3411</v>
      </c>
      <c r="P9" t="s">
        <v>3412</v>
      </c>
    </row>
    <row r="10" spans="1:16" ht="14.4" hidden="1" x14ac:dyDescent="0.3">
      <c r="A10">
        <v>8</v>
      </c>
      <c r="B10" t="s">
        <v>3413</v>
      </c>
      <c r="C10" t="s">
        <v>384</v>
      </c>
      <c r="D10" t="s">
        <v>19</v>
      </c>
      <c r="E10" t="s">
        <v>3414</v>
      </c>
      <c r="F10" t="s">
        <v>3415</v>
      </c>
      <c r="G10" t="s">
        <v>55</v>
      </c>
      <c r="H10" t="s">
        <v>23</v>
      </c>
      <c r="I10" t="s">
        <v>387</v>
      </c>
      <c r="J10" t="s">
        <v>25</v>
      </c>
      <c r="K10" t="s">
        <v>3354</v>
      </c>
      <c r="L10" t="s">
        <v>3416</v>
      </c>
      <c r="M10" t="s">
        <v>39</v>
      </c>
      <c r="N10" t="s">
        <v>29</v>
      </c>
      <c r="O10" t="s">
        <v>3373</v>
      </c>
      <c r="P10" t="s">
        <v>3374</v>
      </c>
    </row>
    <row r="11" spans="1:16" ht="14.4" hidden="1" x14ac:dyDescent="0.3">
      <c r="A11">
        <v>9</v>
      </c>
      <c r="B11" t="s">
        <v>3417</v>
      </c>
      <c r="C11" t="s">
        <v>384</v>
      </c>
      <c r="D11" t="s">
        <v>19</v>
      </c>
      <c r="E11" t="s">
        <v>3418</v>
      </c>
      <c r="F11" t="s">
        <v>3419</v>
      </c>
      <c r="G11" t="s">
        <v>22</v>
      </c>
      <c r="H11" t="s">
        <v>23</v>
      </c>
      <c r="I11" t="s">
        <v>387</v>
      </c>
      <c r="J11" t="s">
        <v>3110</v>
      </c>
      <c r="K11" t="s">
        <v>3420</v>
      </c>
      <c r="L11" t="s">
        <v>3421</v>
      </c>
      <c r="M11" t="s">
        <v>39</v>
      </c>
      <c r="N11" t="s">
        <v>29</v>
      </c>
      <c r="O11" t="s">
        <v>3422</v>
      </c>
      <c r="P11" t="s">
        <v>3423</v>
      </c>
    </row>
    <row r="12" spans="1:16" ht="14.4" hidden="1" x14ac:dyDescent="0.3">
      <c r="A12">
        <v>10</v>
      </c>
      <c r="B12" t="s">
        <v>3424</v>
      </c>
      <c r="C12" t="s">
        <v>384</v>
      </c>
      <c r="D12" t="s">
        <v>19</v>
      </c>
      <c r="E12" t="s">
        <v>3425</v>
      </c>
      <c r="F12" t="s">
        <v>3426</v>
      </c>
      <c r="G12" t="s">
        <v>22</v>
      </c>
      <c r="H12" t="s">
        <v>462</v>
      </c>
      <c r="I12" t="s">
        <v>879</v>
      </c>
      <c r="J12" t="s">
        <v>3427</v>
      </c>
      <c r="K12" t="s">
        <v>3428</v>
      </c>
      <c r="L12" t="s">
        <v>3429</v>
      </c>
      <c r="M12" t="s">
        <v>1203</v>
      </c>
      <c r="N12" t="s">
        <v>29</v>
      </c>
      <c r="O12" t="s">
        <v>3430</v>
      </c>
      <c r="P12" t="s">
        <v>3431</v>
      </c>
    </row>
    <row r="13" spans="1:16" ht="14.4" hidden="1" x14ac:dyDescent="0.3">
      <c r="A13">
        <v>11</v>
      </c>
      <c r="B13" t="s">
        <v>3432</v>
      </c>
      <c r="C13" t="s">
        <v>384</v>
      </c>
      <c r="D13" t="s">
        <v>19</v>
      </c>
      <c r="E13" t="s">
        <v>3433</v>
      </c>
      <c r="F13" t="s">
        <v>3434</v>
      </c>
      <c r="G13" t="s">
        <v>22</v>
      </c>
      <c r="H13" t="s">
        <v>462</v>
      </c>
      <c r="I13" t="s">
        <v>3435</v>
      </c>
      <c r="J13" t="s">
        <v>1192</v>
      </c>
      <c r="K13" t="s">
        <v>3428</v>
      </c>
      <c r="L13" t="s">
        <v>3436</v>
      </c>
      <c r="M13" t="s">
        <v>1203</v>
      </c>
      <c r="N13" t="s">
        <v>29</v>
      </c>
      <c r="O13" t="s">
        <v>3437</v>
      </c>
      <c r="P13" t="s">
        <v>3438</v>
      </c>
    </row>
    <row r="14" spans="1:16" ht="14.4" hidden="1" x14ac:dyDescent="0.3">
      <c r="A14">
        <v>12</v>
      </c>
      <c r="B14" t="s">
        <v>3439</v>
      </c>
      <c r="C14" t="s">
        <v>384</v>
      </c>
      <c r="D14" t="s">
        <v>19</v>
      </c>
      <c r="E14" t="s">
        <v>3440</v>
      </c>
      <c r="F14" t="s">
        <v>3441</v>
      </c>
      <c r="G14" t="s">
        <v>67</v>
      </c>
      <c r="H14" t="s">
        <v>23</v>
      </c>
      <c r="I14" t="s">
        <v>387</v>
      </c>
      <c r="J14" t="s">
        <v>25</v>
      </c>
      <c r="K14" t="s">
        <v>3442</v>
      </c>
      <c r="L14" t="s">
        <v>3443</v>
      </c>
      <c r="M14" t="s">
        <v>39</v>
      </c>
      <c r="N14" t="s">
        <v>29</v>
      </c>
      <c r="O14" t="s">
        <v>3444</v>
      </c>
      <c r="P14" t="s">
        <v>3445</v>
      </c>
    </row>
    <row r="15" spans="1:16" ht="14.4" hidden="1" x14ac:dyDescent="0.3">
      <c r="A15">
        <v>13</v>
      </c>
      <c r="B15" t="s">
        <v>3446</v>
      </c>
      <c r="C15" t="s">
        <v>384</v>
      </c>
      <c r="D15" t="s">
        <v>19</v>
      </c>
      <c r="E15" t="s">
        <v>3447</v>
      </c>
      <c r="F15" t="s">
        <v>3448</v>
      </c>
      <c r="G15" t="s">
        <v>22</v>
      </c>
      <c r="H15" t="s">
        <v>462</v>
      </c>
      <c r="I15" t="s">
        <v>3449</v>
      </c>
      <c r="J15" t="s">
        <v>3450</v>
      </c>
      <c r="K15" t="s">
        <v>388</v>
      </c>
      <c r="L15" t="s">
        <v>3451</v>
      </c>
      <c r="M15" t="s">
        <v>3452</v>
      </c>
      <c r="N15" t="s">
        <v>29</v>
      </c>
      <c r="O15" t="s">
        <v>2912</v>
      </c>
      <c r="P15" t="s">
        <v>3453</v>
      </c>
    </row>
    <row r="16" spans="1:16" ht="14.4" hidden="1" x14ac:dyDescent="0.3">
      <c r="A16">
        <v>14</v>
      </c>
      <c r="B16" t="s">
        <v>3454</v>
      </c>
      <c r="C16" t="s">
        <v>384</v>
      </c>
      <c r="D16" t="s">
        <v>19</v>
      </c>
      <c r="E16" t="s">
        <v>3455</v>
      </c>
      <c r="F16" t="s">
        <v>3456</v>
      </c>
      <c r="G16" t="s">
        <v>22</v>
      </c>
      <c r="H16" t="s">
        <v>462</v>
      </c>
      <c r="I16" t="s">
        <v>3449</v>
      </c>
      <c r="J16" t="s">
        <v>3457</v>
      </c>
      <c r="K16" t="s">
        <v>3428</v>
      </c>
      <c r="L16" t="s">
        <v>3458</v>
      </c>
      <c r="M16" t="s">
        <v>39</v>
      </c>
      <c r="N16" t="s">
        <v>29</v>
      </c>
      <c r="O16" t="s">
        <v>2912</v>
      </c>
      <c r="P16" t="s">
        <v>3459</v>
      </c>
    </row>
    <row r="17" spans="1:16" ht="14.4" hidden="1" x14ac:dyDescent="0.3">
      <c r="A17">
        <v>15</v>
      </c>
      <c r="B17" t="s">
        <v>3460</v>
      </c>
      <c r="C17" t="s">
        <v>384</v>
      </c>
      <c r="D17" t="s">
        <v>19</v>
      </c>
      <c r="E17" t="s">
        <v>3461</v>
      </c>
      <c r="F17" t="s">
        <v>3462</v>
      </c>
      <c r="G17" t="s">
        <v>22</v>
      </c>
      <c r="H17" t="s">
        <v>23</v>
      </c>
      <c r="I17" t="s">
        <v>387</v>
      </c>
      <c r="J17" t="s">
        <v>25</v>
      </c>
      <c r="K17" t="s">
        <v>3463</v>
      </c>
      <c r="L17" t="s">
        <v>3464</v>
      </c>
      <c r="M17" t="s">
        <v>39</v>
      </c>
      <c r="N17" t="s">
        <v>29</v>
      </c>
      <c r="O17" t="s">
        <v>3465</v>
      </c>
      <c r="P17" t="s">
        <v>3466</v>
      </c>
    </row>
    <row r="18" spans="1:16" ht="14.4" hidden="1" x14ac:dyDescent="0.3">
      <c r="A18">
        <v>16</v>
      </c>
      <c r="B18" t="s">
        <v>3467</v>
      </c>
      <c r="C18" t="s">
        <v>384</v>
      </c>
      <c r="D18" t="s">
        <v>19</v>
      </c>
      <c r="E18" t="s">
        <v>3468</v>
      </c>
      <c r="F18" t="s">
        <v>3469</v>
      </c>
      <c r="G18" t="s">
        <v>22</v>
      </c>
      <c r="H18" t="s">
        <v>23</v>
      </c>
      <c r="I18" t="s">
        <v>24</v>
      </c>
      <c r="J18" t="s">
        <v>110</v>
      </c>
      <c r="K18" t="s">
        <v>3470</v>
      </c>
      <c r="L18" t="s">
        <v>3471</v>
      </c>
      <c r="M18" t="s">
        <v>126</v>
      </c>
      <c r="N18" t="s">
        <v>29</v>
      </c>
      <c r="O18" t="s">
        <v>3472</v>
      </c>
      <c r="P18" t="s">
        <v>3473</v>
      </c>
    </row>
    <row r="19" spans="1:16" ht="14.4" hidden="1" x14ac:dyDescent="0.3">
      <c r="A19">
        <v>17</v>
      </c>
      <c r="B19" t="s">
        <v>3474</v>
      </c>
      <c r="C19" t="s">
        <v>384</v>
      </c>
      <c r="D19" t="s">
        <v>19</v>
      </c>
      <c r="E19" t="s">
        <v>3475</v>
      </c>
      <c r="F19" t="s">
        <v>3476</v>
      </c>
      <c r="G19" t="s">
        <v>22</v>
      </c>
      <c r="H19" t="s">
        <v>23</v>
      </c>
      <c r="I19" t="s">
        <v>387</v>
      </c>
      <c r="J19" t="s">
        <v>25</v>
      </c>
      <c r="K19" t="s">
        <v>3477</v>
      </c>
      <c r="L19" t="s">
        <v>3478</v>
      </c>
      <c r="M19" t="s">
        <v>39</v>
      </c>
      <c r="N19" t="s">
        <v>29</v>
      </c>
      <c r="O19" t="s">
        <v>3479</v>
      </c>
      <c r="P19" t="s">
        <v>3480</v>
      </c>
    </row>
    <row r="20" spans="1:16" ht="14.4" hidden="1" x14ac:dyDescent="0.3">
      <c r="A20">
        <v>18</v>
      </c>
      <c r="B20" t="s">
        <v>3481</v>
      </c>
      <c r="C20" t="s">
        <v>384</v>
      </c>
      <c r="D20" t="s">
        <v>19</v>
      </c>
      <c r="E20" t="s">
        <v>3482</v>
      </c>
      <c r="F20" t="s">
        <v>3483</v>
      </c>
      <c r="G20" t="s">
        <v>22</v>
      </c>
      <c r="H20" t="s">
        <v>23</v>
      </c>
      <c r="I20" t="s">
        <v>387</v>
      </c>
      <c r="J20" t="s">
        <v>25</v>
      </c>
      <c r="K20" t="s">
        <v>3484</v>
      </c>
      <c r="L20" t="s">
        <v>3372</v>
      </c>
      <c r="M20" t="s">
        <v>39</v>
      </c>
      <c r="N20" t="s">
        <v>29</v>
      </c>
      <c r="O20" t="s">
        <v>3485</v>
      </c>
      <c r="P20" t="s">
        <v>652</v>
      </c>
    </row>
    <row r="21" spans="1:16" ht="14.4" hidden="1" x14ac:dyDescent="0.3">
      <c r="A21">
        <v>19</v>
      </c>
      <c r="B21" t="s">
        <v>3486</v>
      </c>
      <c r="C21" t="s">
        <v>384</v>
      </c>
      <c r="D21" t="s">
        <v>19</v>
      </c>
      <c r="E21" t="s">
        <v>3487</v>
      </c>
      <c r="F21" t="s">
        <v>3488</v>
      </c>
      <c r="G21" t="s">
        <v>22</v>
      </c>
      <c r="H21" t="s">
        <v>23</v>
      </c>
      <c r="I21" t="s">
        <v>24</v>
      </c>
      <c r="J21" t="s">
        <v>88</v>
      </c>
      <c r="K21" t="s">
        <v>3489</v>
      </c>
      <c r="L21" t="s">
        <v>3490</v>
      </c>
      <c r="M21" t="s">
        <v>39</v>
      </c>
      <c r="N21" t="s">
        <v>29</v>
      </c>
      <c r="O21" t="s">
        <v>3491</v>
      </c>
      <c r="P21" t="s">
        <v>3492</v>
      </c>
    </row>
    <row r="22" spans="1:16" ht="14.4" hidden="1" x14ac:dyDescent="0.3">
      <c r="A22">
        <v>20</v>
      </c>
      <c r="B22" t="s">
        <v>3493</v>
      </c>
      <c r="C22" t="s">
        <v>384</v>
      </c>
      <c r="D22" t="s">
        <v>19</v>
      </c>
      <c r="E22" t="s">
        <v>3494</v>
      </c>
      <c r="F22" t="s">
        <v>3495</v>
      </c>
      <c r="G22" t="s">
        <v>22</v>
      </c>
      <c r="H22" t="s">
        <v>462</v>
      </c>
      <c r="I22" t="s">
        <v>3496</v>
      </c>
      <c r="J22" t="s">
        <v>3497</v>
      </c>
      <c r="K22" t="s">
        <v>3498</v>
      </c>
      <c r="L22" t="s">
        <v>1194</v>
      </c>
      <c r="M22" t="s">
        <v>1203</v>
      </c>
      <c r="N22" t="s">
        <v>29</v>
      </c>
      <c r="O22" t="s">
        <v>3499</v>
      </c>
      <c r="P22" t="s">
        <v>3499</v>
      </c>
    </row>
    <row r="23" spans="1:16" ht="14.4" hidden="1" x14ac:dyDescent="0.3">
      <c r="A23">
        <v>21</v>
      </c>
      <c r="B23" t="s">
        <v>3500</v>
      </c>
      <c r="C23" t="s">
        <v>384</v>
      </c>
      <c r="D23" t="s">
        <v>19</v>
      </c>
      <c r="E23" t="s">
        <v>3501</v>
      </c>
      <c r="F23" t="s">
        <v>3502</v>
      </c>
      <c r="G23" t="s">
        <v>55</v>
      </c>
      <c r="H23" t="s">
        <v>23</v>
      </c>
      <c r="I23" t="s">
        <v>387</v>
      </c>
      <c r="J23" t="s">
        <v>1881</v>
      </c>
      <c r="K23" t="s">
        <v>3503</v>
      </c>
      <c r="L23" t="s">
        <v>3504</v>
      </c>
      <c r="M23" t="s">
        <v>39</v>
      </c>
      <c r="N23" t="s">
        <v>29</v>
      </c>
      <c r="O23" t="s">
        <v>3505</v>
      </c>
      <c r="P23" t="s">
        <v>815</v>
      </c>
    </row>
    <row r="24" spans="1:16" ht="14.4" hidden="1" x14ac:dyDescent="0.3">
      <c r="A24">
        <v>22</v>
      </c>
      <c r="B24" t="s">
        <v>3506</v>
      </c>
      <c r="C24" t="s">
        <v>384</v>
      </c>
      <c r="D24" t="s">
        <v>19</v>
      </c>
      <c r="E24" t="s">
        <v>3507</v>
      </c>
      <c r="F24" t="s">
        <v>3508</v>
      </c>
      <c r="G24" t="s">
        <v>22</v>
      </c>
      <c r="H24" t="s">
        <v>23</v>
      </c>
      <c r="I24" t="s">
        <v>387</v>
      </c>
      <c r="J24" t="s">
        <v>25</v>
      </c>
      <c r="K24" t="s">
        <v>3509</v>
      </c>
      <c r="L24" t="s">
        <v>3478</v>
      </c>
      <c r="M24" t="s">
        <v>39</v>
      </c>
      <c r="N24" t="s">
        <v>29</v>
      </c>
      <c r="O24" t="s">
        <v>3510</v>
      </c>
      <c r="P24" t="s">
        <v>3511</v>
      </c>
    </row>
    <row r="25" spans="1:16" ht="14.4" hidden="1" x14ac:dyDescent="0.3">
      <c r="A25">
        <v>23</v>
      </c>
      <c r="B25" t="s">
        <v>3512</v>
      </c>
      <c r="C25" t="s">
        <v>384</v>
      </c>
      <c r="D25" t="s">
        <v>19</v>
      </c>
      <c r="E25" t="s">
        <v>3513</v>
      </c>
      <c r="F25" t="s">
        <v>3514</v>
      </c>
      <c r="G25" t="s">
        <v>55</v>
      </c>
      <c r="H25" t="s">
        <v>23</v>
      </c>
      <c r="I25" t="s">
        <v>387</v>
      </c>
      <c r="J25" t="s">
        <v>25</v>
      </c>
      <c r="K25" t="s">
        <v>3515</v>
      </c>
      <c r="L25" t="s">
        <v>3464</v>
      </c>
      <c r="M25" t="s">
        <v>39</v>
      </c>
      <c r="N25" t="s">
        <v>29</v>
      </c>
      <c r="O25" t="s">
        <v>3411</v>
      </c>
      <c r="P25" t="s">
        <v>3516</v>
      </c>
    </row>
    <row r="26" spans="1:16" ht="14.4" hidden="1" x14ac:dyDescent="0.3">
      <c r="A26">
        <v>24</v>
      </c>
      <c r="B26" t="s">
        <v>3517</v>
      </c>
      <c r="C26" t="s">
        <v>384</v>
      </c>
      <c r="D26" t="s">
        <v>19</v>
      </c>
      <c r="E26" t="s">
        <v>3518</v>
      </c>
      <c r="F26" t="s">
        <v>3519</v>
      </c>
      <c r="G26" t="s">
        <v>3520</v>
      </c>
      <c r="H26" t="s">
        <v>23</v>
      </c>
      <c r="I26" t="s">
        <v>387</v>
      </c>
      <c r="J26" t="s">
        <v>25</v>
      </c>
      <c r="K26" t="s">
        <v>3521</v>
      </c>
      <c r="L26" t="s">
        <v>3522</v>
      </c>
      <c r="M26" t="s">
        <v>39</v>
      </c>
      <c r="N26" t="s">
        <v>29</v>
      </c>
      <c r="O26" t="s">
        <v>3523</v>
      </c>
      <c r="P26" t="s">
        <v>3524</v>
      </c>
    </row>
    <row r="27" spans="1:16" ht="14.4" hidden="1" x14ac:dyDescent="0.3">
      <c r="A27">
        <v>25</v>
      </c>
      <c r="B27" t="s">
        <v>3525</v>
      </c>
      <c r="C27" t="s">
        <v>384</v>
      </c>
      <c r="D27" t="s">
        <v>19</v>
      </c>
      <c r="E27" t="s">
        <v>3526</v>
      </c>
      <c r="F27" t="s">
        <v>3527</v>
      </c>
      <c r="G27" t="s">
        <v>347</v>
      </c>
      <c r="H27" t="s">
        <v>23</v>
      </c>
      <c r="I27" t="s">
        <v>387</v>
      </c>
      <c r="J27" t="s">
        <v>25</v>
      </c>
      <c r="K27" t="s">
        <v>3528</v>
      </c>
      <c r="L27" t="s">
        <v>3529</v>
      </c>
      <c r="M27" t="s">
        <v>39</v>
      </c>
      <c r="N27" t="s">
        <v>29</v>
      </c>
      <c r="O27" t="s">
        <v>3530</v>
      </c>
      <c r="P27" t="s">
        <v>3531</v>
      </c>
    </row>
    <row r="28" spans="1:16" ht="14.4" hidden="1" x14ac:dyDescent="0.3">
      <c r="A28">
        <v>26</v>
      </c>
      <c r="B28" t="s">
        <v>3532</v>
      </c>
      <c r="C28" t="s">
        <v>384</v>
      </c>
      <c r="D28" t="s">
        <v>19</v>
      </c>
      <c r="E28" t="s">
        <v>3533</v>
      </c>
      <c r="F28" t="s">
        <v>3534</v>
      </c>
      <c r="G28" t="s">
        <v>347</v>
      </c>
      <c r="H28" t="s">
        <v>23</v>
      </c>
      <c r="I28" t="s">
        <v>387</v>
      </c>
      <c r="J28" t="s">
        <v>25</v>
      </c>
      <c r="K28" t="s">
        <v>3535</v>
      </c>
      <c r="L28" t="s">
        <v>3536</v>
      </c>
      <c r="M28" t="s">
        <v>39</v>
      </c>
      <c r="N28" t="s">
        <v>29</v>
      </c>
      <c r="O28" t="s">
        <v>3537</v>
      </c>
      <c r="P28" t="s">
        <v>3538</v>
      </c>
    </row>
    <row r="29" spans="1:16" ht="14.4" hidden="1" x14ac:dyDescent="0.3">
      <c r="A29">
        <v>27</v>
      </c>
      <c r="B29" t="s">
        <v>3539</v>
      </c>
      <c r="C29" t="s">
        <v>384</v>
      </c>
      <c r="D29" t="s">
        <v>19</v>
      </c>
      <c r="E29" t="s">
        <v>3540</v>
      </c>
      <c r="F29" t="s">
        <v>3541</v>
      </c>
      <c r="G29" t="s">
        <v>22</v>
      </c>
      <c r="H29" t="s">
        <v>23</v>
      </c>
      <c r="I29" t="s">
        <v>387</v>
      </c>
      <c r="J29" t="s">
        <v>25</v>
      </c>
      <c r="K29" t="s">
        <v>3542</v>
      </c>
      <c r="L29" t="s">
        <v>3543</v>
      </c>
      <c r="M29" t="s">
        <v>39</v>
      </c>
      <c r="N29" t="s">
        <v>29</v>
      </c>
      <c r="O29" t="s">
        <v>3544</v>
      </c>
      <c r="P29" t="s">
        <v>2162</v>
      </c>
    </row>
    <row r="30" spans="1:16" ht="14.4" hidden="1" x14ac:dyDescent="0.3">
      <c r="A30">
        <v>28</v>
      </c>
      <c r="B30" t="s">
        <v>3545</v>
      </c>
      <c r="C30" t="s">
        <v>384</v>
      </c>
      <c r="D30" t="s">
        <v>19</v>
      </c>
      <c r="E30" t="s">
        <v>3546</v>
      </c>
      <c r="F30" t="s">
        <v>3547</v>
      </c>
      <c r="G30" t="s">
        <v>22</v>
      </c>
      <c r="H30" t="s">
        <v>23</v>
      </c>
      <c r="I30" t="s">
        <v>387</v>
      </c>
      <c r="J30" t="s">
        <v>25</v>
      </c>
      <c r="K30" t="s">
        <v>3548</v>
      </c>
      <c r="L30" t="s">
        <v>3522</v>
      </c>
      <c r="M30" t="s">
        <v>39</v>
      </c>
      <c r="N30" t="s">
        <v>29</v>
      </c>
      <c r="O30" t="s">
        <v>3549</v>
      </c>
      <c r="P30" t="s">
        <v>3550</v>
      </c>
    </row>
    <row r="31" spans="1:16" ht="14.4" hidden="1" x14ac:dyDescent="0.3">
      <c r="A31">
        <v>29</v>
      </c>
      <c r="B31" t="s">
        <v>3551</v>
      </c>
      <c r="C31" t="s">
        <v>384</v>
      </c>
      <c r="D31" t="s">
        <v>19</v>
      </c>
      <c r="E31" t="s">
        <v>3552</v>
      </c>
      <c r="F31" t="s">
        <v>3553</v>
      </c>
      <c r="G31" t="s">
        <v>347</v>
      </c>
      <c r="H31" t="s">
        <v>23</v>
      </c>
      <c r="I31" t="s">
        <v>387</v>
      </c>
      <c r="J31" t="s">
        <v>88</v>
      </c>
      <c r="K31" t="s">
        <v>3554</v>
      </c>
      <c r="L31" t="s">
        <v>3554</v>
      </c>
      <c r="M31" t="s">
        <v>39</v>
      </c>
      <c r="N31" t="s">
        <v>29</v>
      </c>
      <c r="O31" t="s">
        <v>3555</v>
      </c>
      <c r="P31" t="s">
        <v>3556</v>
      </c>
    </row>
    <row r="32" spans="1:16" ht="14.4" hidden="1" x14ac:dyDescent="0.3">
      <c r="A32">
        <v>30</v>
      </c>
      <c r="B32" t="s">
        <v>3557</v>
      </c>
      <c r="C32" t="s">
        <v>384</v>
      </c>
      <c r="D32" t="s">
        <v>19</v>
      </c>
      <c r="E32" t="s">
        <v>3558</v>
      </c>
      <c r="F32" t="s">
        <v>3559</v>
      </c>
      <c r="G32" t="s">
        <v>22</v>
      </c>
      <c r="H32" t="s">
        <v>462</v>
      </c>
      <c r="I32" t="s">
        <v>3449</v>
      </c>
      <c r="J32" t="s">
        <v>3560</v>
      </c>
      <c r="K32" t="s">
        <v>3561</v>
      </c>
      <c r="L32" t="s">
        <v>3562</v>
      </c>
      <c r="M32" t="s">
        <v>3563</v>
      </c>
      <c r="N32" t="s">
        <v>29</v>
      </c>
      <c r="O32" t="s">
        <v>2912</v>
      </c>
      <c r="P32" t="s">
        <v>3453</v>
      </c>
    </row>
    <row r="33" spans="1:16" ht="14.4" hidden="1" x14ac:dyDescent="0.3">
      <c r="A33">
        <v>31</v>
      </c>
      <c r="B33" t="s">
        <v>3564</v>
      </c>
      <c r="C33" t="s">
        <v>384</v>
      </c>
      <c r="D33" t="s">
        <v>19</v>
      </c>
      <c r="E33" t="s">
        <v>3565</v>
      </c>
      <c r="F33" t="s">
        <v>3566</v>
      </c>
      <c r="G33" t="s">
        <v>55</v>
      </c>
      <c r="H33" t="s">
        <v>23</v>
      </c>
      <c r="I33" t="s">
        <v>387</v>
      </c>
      <c r="J33" t="s">
        <v>3099</v>
      </c>
      <c r="K33" t="s">
        <v>3567</v>
      </c>
      <c r="L33" t="s">
        <v>3568</v>
      </c>
      <c r="M33" t="s">
        <v>39</v>
      </c>
      <c r="N33" t="s">
        <v>29</v>
      </c>
      <c r="O33" t="s">
        <v>3569</v>
      </c>
      <c r="P33" t="s">
        <v>3570</v>
      </c>
    </row>
    <row r="34" spans="1:16" ht="14.4" hidden="1" x14ac:dyDescent="0.3">
      <c r="A34">
        <v>32</v>
      </c>
      <c r="B34" t="s">
        <v>3571</v>
      </c>
      <c r="C34" t="s">
        <v>384</v>
      </c>
      <c r="D34" t="s">
        <v>19</v>
      </c>
      <c r="E34" t="s">
        <v>3572</v>
      </c>
      <c r="F34" t="s">
        <v>3573</v>
      </c>
      <c r="G34" t="s">
        <v>22</v>
      </c>
      <c r="H34" t="s">
        <v>462</v>
      </c>
      <c r="I34" t="s">
        <v>3449</v>
      </c>
      <c r="J34" t="s">
        <v>3560</v>
      </c>
      <c r="K34" t="s">
        <v>3574</v>
      </c>
      <c r="L34" t="s">
        <v>3574</v>
      </c>
      <c r="M34" t="s">
        <v>3563</v>
      </c>
      <c r="N34" t="s">
        <v>29</v>
      </c>
      <c r="O34" t="s">
        <v>2912</v>
      </c>
      <c r="P34" t="s">
        <v>3453</v>
      </c>
    </row>
    <row r="35" spans="1:16" ht="14.4" hidden="1" x14ac:dyDescent="0.3">
      <c r="A35">
        <v>33</v>
      </c>
      <c r="B35" t="s">
        <v>3575</v>
      </c>
      <c r="C35" t="s">
        <v>384</v>
      </c>
      <c r="D35" t="s">
        <v>19</v>
      </c>
      <c r="E35" t="s">
        <v>3576</v>
      </c>
      <c r="F35" t="s">
        <v>3577</v>
      </c>
      <c r="G35" t="s">
        <v>3520</v>
      </c>
      <c r="H35" t="s">
        <v>23</v>
      </c>
      <c r="I35" t="s">
        <v>387</v>
      </c>
      <c r="J35" t="s">
        <v>3578</v>
      </c>
      <c r="K35" t="s">
        <v>3579</v>
      </c>
      <c r="L35" t="s">
        <v>3580</v>
      </c>
      <c r="M35" t="s">
        <v>39</v>
      </c>
      <c r="N35" t="s">
        <v>29</v>
      </c>
      <c r="O35" t="s">
        <v>3505</v>
      </c>
      <c r="P35" t="s">
        <v>3581</v>
      </c>
    </row>
    <row r="36" spans="1:16" ht="14.4" hidden="1" x14ac:dyDescent="0.3">
      <c r="A36">
        <v>34</v>
      </c>
      <c r="B36" t="s">
        <v>3582</v>
      </c>
      <c r="C36" t="s">
        <v>384</v>
      </c>
      <c r="D36" t="s">
        <v>19</v>
      </c>
      <c r="E36" t="s">
        <v>3583</v>
      </c>
      <c r="F36" t="s">
        <v>3584</v>
      </c>
      <c r="G36" t="s">
        <v>67</v>
      </c>
      <c r="H36" t="s">
        <v>23</v>
      </c>
      <c r="I36" t="s">
        <v>387</v>
      </c>
      <c r="J36" t="s">
        <v>36</v>
      </c>
      <c r="K36" t="s">
        <v>3585</v>
      </c>
      <c r="L36" t="s">
        <v>3586</v>
      </c>
      <c r="M36" t="s">
        <v>39</v>
      </c>
      <c r="N36" t="s">
        <v>29</v>
      </c>
      <c r="O36" t="s">
        <v>3587</v>
      </c>
      <c r="P36" t="s">
        <v>3588</v>
      </c>
    </row>
    <row r="37" spans="1:16" ht="14.4" hidden="1" x14ac:dyDescent="0.3">
      <c r="A37">
        <v>35</v>
      </c>
      <c r="B37" t="s">
        <v>3589</v>
      </c>
      <c r="C37" t="s">
        <v>384</v>
      </c>
      <c r="D37" t="s">
        <v>19</v>
      </c>
      <c r="E37" t="s">
        <v>3590</v>
      </c>
      <c r="F37" t="s">
        <v>3591</v>
      </c>
      <c r="G37" t="s">
        <v>22</v>
      </c>
      <c r="H37" t="s">
        <v>23</v>
      </c>
      <c r="I37" t="s">
        <v>387</v>
      </c>
      <c r="J37" t="s">
        <v>1740</v>
      </c>
      <c r="K37" t="s">
        <v>3592</v>
      </c>
      <c r="L37" t="s">
        <v>3593</v>
      </c>
      <c r="M37" t="s">
        <v>39</v>
      </c>
      <c r="N37" t="s">
        <v>29</v>
      </c>
      <c r="O37" t="s">
        <v>3594</v>
      </c>
      <c r="P37" t="s">
        <v>3595</v>
      </c>
    </row>
    <row r="38" spans="1:16" ht="14.4" hidden="1" x14ac:dyDescent="0.3">
      <c r="A38">
        <v>36</v>
      </c>
      <c r="B38" t="s">
        <v>3596</v>
      </c>
      <c r="C38" t="s">
        <v>384</v>
      </c>
      <c r="D38" t="s">
        <v>19</v>
      </c>
      <c r="E38" t="s">
        <v>3597</v>
      </c>
      <c r="F38" t="s">
        <v>3598</v>
      </c>
      <c r="G38" t="s">
        <v>22</v>
      </c>
      <c r="H38" t="s">
        <v>23</v>
      </c>
      <c r="I38" t="s">
        <v>387</v>
      </c>
      <c r="J38" t="s">
        <v>3599</v>
      </c>
      <c r="K38" t="s">
        <v>3600</v>
      </c>
      <c r="L38" t="s">
        <v>3601</v>
      </c>
      <c r="M38" t="s">
        <v>39</v>
      </c>
      <c r="N38" t="s">
        <v>29</v>
      </c>
      <c r="O38" t="s">
        <v>3505</v>
      </c>
      <c r="P38" t="s">
        <v>3581</v>
      </c>
    </row>
    <row r="39" spans="1:16" ht="14.4" hidden="1" x14ac:dyDescent="0.3">
      <c r="A39">
        <v>37</v>
      </c>
      <c r="B39" t="s">
        <v>3602</v>
      </c>
      <c r="C39" t="s">
        <v>384</v>
      </c>
      <c r="D39" t="s">
        <v>19</v>
      </c>
      <c r="E39" t="s">
        <v>3603</v>
      </c>
      <c r="F39" t="s">
        <v>3604</v>
      </c>
      <c r="G39" t="s">
        <v>55</v>
      </c>
      <c r="H39" t="s">
        <v>23</v>
      </c>
      <c r="I39" t="s">
        <v>387</v>
      </c>
      <c r="J39" t="s">
        <v>3605</v>
      </c>
      <c r="K39" t="s">
        <v>3606</v>
      </c>
      <c r="L39" t="s">
        <v>3607</v>
      </c>
      <c r="M39" t="s">
        <v>39</v>
      </c>
      <c r="N39" t="s">
        <v>29</v>
      </c>
      <c r="O39" t="s">
        <v>3555</v>
      </c>
      <c r="P39" t="s">
        <v>3556</v>
      </c>
    </row>
    <row r="40" spans="1:16" ht="14.4" hidden="1" x14ac:dyDescent="0.3">
      <c r="A40">
        <v>38</v>
      </c>
      <c r="B40" t="s">
        <v>3608</v>
      </c>
      <c r="C40" t="s">
        <v>384</v>
      </c>
      <c r="D40" t="s">
        <v>19</v>
      </c>
      <c r="E40" t="s">
        <v>3609</v>
      </c>
      <c r="F40" t="s">
        <v>3610</v>
      </c>
      <c r="G40" t="s">
        <v>55</v>
      </c>
      <c r="H40" t="s">
        <v>23</v>
      </c>
      <c r="I40" t="s">
        <v>24</v>
      </c>
      <c r="J40" t="s">
        <v>25</v>
      </c>
      <c r="K40" t="s">
        <v>3611</v>
      </c>
      <c r="L40" t="s">
        <v>3612</v>
      </c>
      <c r="M40" t="s">
        <v>39</v>
      </c>
      <c r="N40" t="s">
        <v>29</v>
      </c>
      <c r="O40" t="s">
        <v>2715</v>
      </c>
      <c r="P40" t="s">
        <v>3613</v>
      </c>
    </row>
    <row r="41" spans="1:16" ht="14.4" hidden="1" x14ac:dyDescent="0.3">
      <c r="A41">
        <v>39</v>
      </c>
      <c r="B41" t="s">
        <v>3614</v>
      </c>
      <c r="C41" t="s">
        <v>384</v>
      </c>
      <c r="D41" t="s">
        <v>19</v>
      </c>
      <c r="E41" t="s">
        <v>3615</v>
      </c>
      <c r="F41" t="s">
        <v>3616</v>
      </c>
      <c r="G41" t="s">
        <v>22</v>
      </c>
      <c r="H41" t="s">
        <v>462</v>
      </c>
      <c r="I41" t="s">
        <v>3617</v>
      </c>
      <c r="J41" t="s">
        <v>3618</v>
      </c>
      <c r="K41" t="s">
        <v>3619</v>
      </c>
      <c r="L41" t="s">
        <v>3068</v>
      </c>
      <c r="M41" t="s">
        <v>1203</v>
      </c>
      <c r="N41" t="s">
        <v>29</v>
      </c>
      <c r="O41" t="s">
        <v>3620</v>
      </c>
      <c r="P41" t="s">
        <v>3621</v>
      </c>
    </row>
    <row r="42" spans="1:16" ht="14.4" hidden="1" x14ac:dyDescent="0.3">
      <c r="A42">
        <v>40</v>
      </c>
      <c r="B42" t="s">
        <v>3622</v>
      </c>
      <c r="C42" t="s">
        <v>384</v>
      </c>
      <c r="D42" t="s">
        <v>19</v>
      </c>
      <c r="E42" t="s">
        <v>3623</v>
      </c>
      <c r="F42" t="s">
        <v>3624</v>
      </c>
      <c r="G42" t="s">
        <v>55</v>
      </c>
      <c r="H42" t="s">
        <v>23</v>
      </c>
      <c r="I42" t="s">
        <v>387</v>
      </c>
      <c r="J42" t="s">
        <v>3625</v>
      </c>
      <c r="K42" t="s">
        <v>3626</v>
      </c>
      <c r="L42" t="s">
        <v>3627</v>
      </c>
      <c r="M42" t="s">
        <v>39</v>
      </c>
      <c r="N42" t="s">
        <v>29</v>
      </c>
      <c r="O42" t="s">
        <v>3628</v>
      </c>
      <c r="P42" t="s">
        <v>3629</v>
      </c>
    </row>
    <row r="43" spans="1:16" ht="14.4" hidden="1" x14ac:dyDescent="0.3">
      <c r="A43">
        <v>41</v>
      </c>
      <c r="B43" t="s">
        <v>3630</v>
      </c>
      <c r="C43" t="s">
        <v>384</v>
      </c>
      <c r="D43" t="s">
        <v>19</v>
      </c>
      <c r="E43" t="s">
        <v>3631</v>
      </c>
      <c r="F43" t="s">
        <v>3632</v>
      </c>
      <c r="G43" t="s">
        <v>347</v>
      </c>
      <c r="H43" t="s">
        <v>23</v>
      </c>
      <c r="I43" t="s">
        <v>387</v>
      </c>
      <c r="J43" t="s">
        <v>3633</v>
      </c>
      <c r="K43" t="s">
        <v>3634</v>
      </c>
      <c r="L43" t="s">
        <v>3635</v>
      </c>
      <c r="M43" t="s">
        <v>39</v>
      </c>
      <c r="N43" t="s">
        <v>29</v>
      </c>
      <c r="O43" t="s">
        <v>3587</v>
      </c>
      <c r="P43" t="s">
        <v>3588</v>
      </c>
    </row>
    <row r="44" spans="1:16" ht="14.4" hidden="1" x14ac:dyDescent="0.3">
      <c r="A44">
        <v>42</v>
      </c>
      <c r="B44" t="s">
        <v>3636</v>
      </c>
      <c r="C44" t="s">
        <v>384</v>
      </c>
      <c r="D44" t="s">
        <v>19</v>
      </c>
      <c r="E44" t="s">
        <v>3637</v>
      </c>
      <c r="F44" t="s">
        <v>3638</v>
      </c>
      <c r="G44" t="s">
        <v>22</v>
      </c>
      <c r="H44" t="s">
        <v>23</v>
      </c>
      <c r="I44" t="s">
        <v>387</v>
      </c>
      <c r="J44" t="s">
        <v>3639</v>
      </c>
      <c r="K44" t="s">
        <v>3640</v>
      </c>
      <c r="L44" t="s">
        <v>3641</v>
      </c>
      <c r="M44" t="s">
        <v>39</v>
      </c>
      <c r="N44" t="s">
        <v>29</v>
      </c>
      <c r="O44" t="s">
        <v>3642</v>
      </c>
      <c r="P44" t="s">
        <v>3643</v>
      </c>
    </row>
    <row r="45" spans="1:16" ht="14.4" hidden="1" x14ac:dyDescent="0.3">
      <c r="A45">
        <v>43</v>
      </c>
      <c r="B45" t="s">
        <v>3644</v>
      </c>
      <c r="C45" t="s">
        <v>384</v>
      </c>
      <c r="D45" t="s">
        <v>19</v>
      </c>
      <c r="E45" t="s">
        <v>3645</v>
      </c>
      <c r="F45" t="s">
        <v>3646</v>
      </c>
      <c r="G45" t="s">
        <v>22</v>
      </c>
      <c r="H45" t="s">
        <v>23</v>
      </c>
      <c r="I45" t="s">
        <v>24</v>
      </c>
      <c r="J45" t="s">
        <v>3647</v>
      </c>
      <c r="K45" t="s">
        <v>3648</v>
      </c>
      <c r="L45" t="s">
        <v>3649</v>
      </c>
      <c r="M45" t="s">
        <v>39</v>
      </c>
      <c r="N45" t="s">
        <v>29</v>
      </c>
      <c r="O45" t="s">
        <v>3479</v>
      </c>
      <c r="P45" t="s">
        <v>3480</v>
      </c>
    </row>
    <row r="46" spans="1:16" ht="14.4" hidden="1" x14ac:dyDescent="0.3">
      <c r="A46">
        <v>44</v>
      </c>
      <c r="B46" t="s">
        <v>3650</v>
      </c>
      <c r="C46" t="s">
        <v>384</v>
      </c>
      <c r="D46" t="s">
        <v>19</v>
      </c>
      <c r="E46" t="s">
        <v>3651</v>
      </c>
      <c r="F46" t="s">
        <v>3652</v>
      </c>
      <c r="G46" t="s">
        <v>22</v>
      </c>
      <c r="H46" t="s">
        <v>23</v>
      </c>
      <c r="I46" t="s">
        <v>387</v>
      </c>
      <c r="J46" t="s">
        <v>3653</v>
      </c>
      <c r="K46" t="s">
        <v>3654</v>
      </c>
      <c r="L46" t="s">
        <v>3655</v>
      </c>
      <c r="M46" t="s">
        <v>865</v>
      </c>
      <c r="N46" t="s">
        <v>29</v>
      </c>
      <c r="O46" t="s">
        <v>2754</v>
      </c>
      <c r="P46" t="s">
        <v>3656</v>
      </c>
    </row>
    <row r="47" spans="1:16" ht="14.4" hidden="1" x14ac:dyDescent="0.3">
      <c r="A47">
        <v>45</v>
      </c>
      <c r="B47" t="s">
        <v>3657</v>
      </c>
      <c r="C47" t="s">
        <v>384</v>
      </c>
      <c r="D47" t="s">
        <v>19</v>
      </c>
      <c r="E47" t="s">
        <v>3658</v>
      </c>
      <c r="F47" t="s">
        <v>1902</v>
      </c>
      <c r="G47" t="s">
        <v>22</v>
      </c>
      <c r="H47" t="s">
        <v>23</v>
      </c>
      <c r="I47" t="s">
        <v>387</v>
      </c>
      <c r="J47" t="s">
        <v>3625</v>
      </c>
      <c r="K47" t="s">
        <v>3654</v>
      </c>
      <c r="L47" t="s">
        <v>3659</v>
      </c>
      <c r="M47" t="s">
        <v>865</v>
      </c>
      <c r="N47" t="s">
        <v>29</v>
      </c>
      <c r="O47" t="s">
        <v>3660</v>
      </c>
      <c r="P47" t="s">
        <v>3661</v>
      </c>
    </row>
    <row r="48" spans="1:16" ht="14.4" hidden="1" x14ac:dyDescent="0.3">
      <c r="A48">
        <v>46</v>
      </c>
      <c r="B48" t="s">
        <v>3662</v>
      </c>
      <c r="C48" t="s">
        <v>384</v>
      </c>
      <c r="D48" t="s">
        <v>19</v>
      </c>
      <c r="E48" t="s">
        <v>3663</v>
      </c>
      <c r="F48" t="s">
        <v>3664</v>
      </c>
      <c r="G48" t="s">
        <v>55</v>
      </c>
      <c r="H48" t="s">
        <v>23</v>
      </c>
      <c r="I48" t="s">
        <v>387</v>
      </c>
      <c r="J48" t="s">
        <v>3665</v>
      </c>
      <c r="K48" t="s">
        <v>3666</v>
      </c>
      <c r="L48" t="s">
        <v>3667</v>
      </c>
      <c r="M48" t="s">
        <v>865</v>
      </c>
      <c r="N48" t="s">
        <v>29</v>
      </c>
      <c r="O48" t="s">
        <v>3405</v>
      </c>
      <c r="P48" t="s">
        <v>3668</v>
      </c>
    </row>
    <row r="49" spans="1:16" ht="14.4" hidden="1" x14ac:dyDescent="0.3">
      <c r="A49">
        <v>47</v>
      </c>
      <c r="B49" t="s">
        <v>3669</v>
      </c>
      <c r="C49" t="s">
        <v>384</v>
      </c>
      <c r="D49" t="s">
        <v>19</v>
      </c>
      <c r="E49" t="s">
        <v>3670</v>
      </c>
      <c r="F49" t="s">
        <v>3671</v>
      </c>
      <c r="G49" t="s">
        <v>22</v>
      </c>
      <c r="H49" t="s">
        <v>23</v>
      </c>
      <c r="I49" t="s">
        <v>387</v>
      </c>
      <c r="J49" t="s">
        <v>3672</v>
      </c>
      <c r="K49" t="s">
        <v>3345</v>
      </c>
      <c r="L49" t="s">
        <v>3673</v>
      </c>
      <c r="M49" t="s">
        <v>865</v>
      </c>
      <c r="N49" t="s">
        <v>29</v>
      </c>
      <c r="O49" t="s">
        <v>3674</v>
      </c>
      <c r="P49" t="s">
        <v>3675</v>
      </c>
    </row>
    <row r="50" spans="1:16" ht="14.4" hidden="1" x14ac:dyDescent="0.3">
      <c r="A50">
        <v>48</v>
      </c>
      <c r="B50" t="s">
        <v>3676</v>
      </c>
      <c r="C50" t="s">
        <v>384</v>
      </c>
      <c r="D50" t="s">
        <v>19</v>
      </c>
      <c r="E50" t="s">
        <v>3677</v>
      </c>
      <c r="F50" t="s">
        <v>3678</v>
      </c>
      <c r="G50" t="s">
        <v>22</v>
      </c>
      <c r="H50" t="s">
        <v>23</v>
      </c>
      <c r="I50" t="s">
        <v>387</v>
      </c>
      <c r="J50" t="s">
        <v>3679</v>
      </c>
      <c r="K50" t="s">
        <v>3680</v>
      </c>
      <c r="L50" t="s">
        <v>3681</v>
      </c>
      <c r="M50" t="s">
        <v>865</v>
      </c>
      <c r="N50" t="s">
        <v>29</v>
      </c>
      <c r="O50" t="s">
        <v>3479</v>
      </c>
      <c r="P50" t="s">
        <v>3480</v>
      </c>
    </row>
    <row r="51" spans="1:16" ht="14.4" hidden="1" x14ac:dyDescent="0.3">
      <c r="A51">
        <v>49</v>
      </c>
      <c r="B51" t="s">
        <v>3682</v>
      </c>
      <c r="C51" t="s">
        <v>384</v>
      </c>
      <c r="D51" t="s">
        <v>19</v>
      </c>
      <c r="E51" t="s">
        <v>3683</v>
      </c>
      <c r="F51" t="s">
        <v>3684</v>
      </c>
      <c r="G51" t="s">
        <v>347</v>
      </c>
      <c r="H51" t="s">
        <v>23</v>
      </c>
      <c r="I51" t="s">
        <v>24</v>
      </c>
      <c r="J51" t="s">
        <v>3578</v>
      </c>
      <c r="K51" t="s">
        <v>3685</v>
      </c>
      <c r="L51" t="s">
        <v>3686</v>
      </c>
      <c r="M51" t="s">
        <v>865</v>
      </c>
      <c r="N51" t="s">
        <v>29</v>
      </c>
      <c r="O51" t="s">
        <v>3687</v>
      </c>
      <c r="P51" t="s">
        <v>3688</v>
      </c>
    </row>
    <row r="52" spans="1:16" ht="14.4" hidden="1" x14ac:dyDescent="0.3">
      <c r="A52">
        <v>50</v>
      </c>
      <c r="B52" t="s">
        <v>3689</v>
      </c>
      <c r="C52" t="s">
        <v>384</v>
      </c>
      <c r="D52" t="s">
        <v>19</v>
      </c>
      <c r="E52" t="s">
        <v>3690</v>
      </c>
      <c r="F52" t="s">
        <v>3691</v>
      </c>
      <c r="G52" t="s">
        <v>22</v>
      </c>
      <c r="H52" t="s">
        <v>23</v>
      </c>
      <c r="I52" t="s">
        <v>387</v>
      </c>
      <c r="J52" t="s">
        <v>3692</v>
      </c>
      <c r="K52" t="s">
        <v>3693</v>
      </c>
      <c r="L52" t="s">
        <v>3694</v>
      </c>
      <c r="M52" t="s">
        <v>865</v>
      </c>
      <c r="N52" t="s">
        <v>29</v>
      </c>
      <c r="O52" t="s">
        <v>3695</v>
      </c>
      <c r="P52" t="s">
        <v>3696</v>
      </c>
    </row>
    <row r="53" spans="1:16" ht="14.4" hidden="1" x14ac:dyDescent="0.3">
      <c r="A53">
        <v>51</v>
      </c>
      <c r="B53" t="s">
        <v>3697</v>
      </c>
      <c r="C53" t="s">
        <v>384</v>
      </c>
      <c r="D53" t="s">
        <v>19</v>
      </c>
      <c r="E53" t="s">
        <v>3698</v>
      </c>
      <c r="F53" t="s">
        <v>3699</v>
      </c>
      <c r="G53" t="s">
        <v>22</v>
      </c>
      <c r="H53" t="s">
        <v>23</v>
      </c>
      <c r="I53" t="s">
        <v>387</v>
      </c>
      <c r="J53" t="s">
        <v>3700</v>
      </c>
      <c r="K53" t="s">
        <v>3701</v>
      </c>
      <c r="L53" t="s">
        <v>3702</v>
      </c>
      <c r="M53" t="s">
        <v>865</v>
      </c>
      <c r="N53" t="s">
        <v>29</v>
      </c>
      <c r="O53" t="s">
        <v>3703</v>
      </c>
      <c r="P53" t="s">
        <v>3704</v>
      </c>
    </row>
    <row r="54" spans="1:16" ht="14.4" hidden="1" x14ac:dyDescent="0.3">
      <c r="A54">
        <v>52</v>
      </c>
      <c r="B54" t="s">
        <v>3705</v>
      </c>
      <c r="C54" t="s">
        <v>384</v>
      </c>
      <c r="D54" t="s">
        <v>19</v>
      </c>
      <c r="E54" t="s">
        <v>3706</v>
      </c>
      <c r="F54" t="s">
        <v>3707</v>
      </c>
      <c r="G54" t="s">
        <v>67</v>
      </c>
      <c r="H54" t="s">
        <v>23</v>
      </c>
      <c r="I54" t="s">
        <v>24</v>
      </c>
      <c r="J54" t="s">
        <v>3708</v>
      </c>
      <c r="K54" t="s">
        <v>3709</v>
      </c>
      <c r="L54" t="s">
        <v>3710</v>
      </c>
      <c r="M54" t="s">
        <v>865</v>
      </c>
      <c r="N54" t="s">
        <v>29</v>
      </c>
      <c r="O54" t="s">
        <v>3711</v>
      </c>
      <c r="P54" t="s">
        <v>3712</v>
      </c>
    </row>
    <row r="55" spans="1:16" ht="14.4" hidden="1" x14ac:dyDescent="0.3">
      <c r="A55">
        <v>53</v>
      </c>
      <c r="B55" t="s">
        <v>3713</v>
      </c>
      <c r="C55" t="s">
        <v>384</v>
      </c>
      <c r="D55" t="s">
        <v>19</v>
      </c>
      <c r="E55" t="s">
        <v>3714</v>
      </c>
      <c r="F55" t="s">
        <v>3715</v>
      </c>
      <c r="G55" t="s">
        <v>22</v>
      </c>
      <c r="H55" t="s">
        <v>23</v>
      </c>
      <c r="I55" t="s">
        <v>24</v>
      </c>
      <c r="J55" t="s">
        <v>25</v>
      </c>
      <c r="K55" t="s">
        <v>1416</v>
      </c>
      <c r="L55" t="s">
        <v>3716</v>
      </c>
      <c r="M55" t="s">
        <v>865</v>
      </c>
      <c r="N55" t="s">
        <v>29</v>
      </c>
      <c r="O55" t="s">
        <v>3405</v>
      </c>
      <c r="P55" t="s">
        <v>3406</v>
      </c>
    </row>
    <row r="56" spans="1:16" ht="14.4" hidden="1" x14ac:dyDescent="0.3">
      <c r="A56">
        <v>54</v>
      </c>
      <c r="B56" t="s">
        <v>3717</v>
      </c>
      <c r="C56" t="s">
        <v>384</v>
      </c>
      <c r="D56" t="s">
        <v>19</v>
      </c>
      <c r="E56" t="s">
        <v>3718</v>
      </c>
      <c r="F56" t="s">
        <v>3719</v>
      </c>
      <c r="G56" t="s">
        <v>22</v>
      </c>
      <c r="H56" t="s">
        <v>23</v>
      </c>
      <c r="I56" t="s">
        <v>387</v>
      </c>
      <c r="J56" t="s">
        <v>3720</v>
      </c>
      <c r="K56" t="s">
        <v>3721</v>
      </c>
      <c r="L56" t="s">
        <v>3722</v>
      </c>
      <c r="M56" t="s">
        <v>3079</v>
      </c>
      <c r="N56" t="s">
        <v>29</v>
      </c>
      <c r="O56" t="s">
        <v>3723</v>
      </c>
      <c r="P56" t="s">
        <v>3724</v>
      </c>
    </row>
    <row r="57" spans="1:16" ht="14.4" hidden="1" x14ac:dyDescent="0.3">
      <c r="A57">
        <v>55</v>
      </c>
      <c r="B57" t="s">
        <v>3725</v>
      </c>
      <c r="C57" t="s">
        <v>384</v>
      </c>
      <c r="D57" t="s">
        <v>19</v>
      </c>
      <c r="E57" t="s">
        <v>3726</v>
      </c>
      <c r="F57" t="s">
        <v>3727</v>
      </c>
      <c r="G57" t="s">
        <v>55</v>
      </c>
      <c r="H57" t="s">
        <v>23</v>
      </c>
      <c r="I57" t="s">
        <v>24</v>
      </c>
      <c r="J57" t="s">
        <v>2125</v>
      </c>
      <c r="K57" t="s">
        <v>3728</v>
      </c>
      <c r="L57" t="s">
        <v>3729</v>
      </c>
      <c r="M57" t="s">
        <v>865</v>
      </c>
      <c r="N57" t="s">
        <v>29</v>
      </c>
      <c r="O57" t="s">
        <v>3730</v>
      </c>
      <c r="P57" t="s">
        <v>3731</v>
      </c>
    </row>
    <row r="58" spans="1:16" ht="14.4" hidden="1" x14ac:dyDescent="0.3">
      <c r="A58">
        <v>56</v>
      </c>
      <c r="B58" t="s">
        <v>3732</v>
      </c>
      <c r="C58" t="s">
        <v>384</v>
      </c>
      <c r="D58" t="s">
        <v>19</v>
      </c>
      <c r="E58" t="s">
        <v>3733</v>
      </c>
      <c r="F58" t="s">
        <v>3734</v>
      </c>
      <c r="G58" t="s">
        <v>347</v>
      </c>
      <c r="H58" t="s">
        <v>23</v>
      </c>
      <c r="I58" t="s">
        <v>24</v>
      </c>
      <c r="J58" t="s">
        <v>3735</v>
      </c>
      <c r="K58" t="s">
        <v>3736</v>
      </c>
      <c r="L58" t="s">
        <v>3737</v>
      </c>
      <c r="M58" t="s">
        <v>865</v>
      </c>
      <c r="N58" t="s">
        <v>29</v>
      </c>
      <c r="O58" t="s">
        <v>3738</v>
      </c>
      <c r="P58" t="s">
        <v>3739</v>
      </c>
    </row>
    <row r="59" spans="1:16" ht="14.4" hidden="1" x14ac:dyDescent="0.3">
      <c r="A59">
        <v>57</v>
      </c>
      <c r="B59" t="s">
        <v>3740</v>
      </c>
      <c r="C59" t="s">
        <v>384</v>
      </c>
      <c r="D59" t="s">
        <v>130</v>
      </c>
      <c r="E59" t="s">
        <v>3741</v>
      </c>
      <c r="F59" t="s">
        <v>3742</v>
      </c>
      <c r="G59" t="s">
        <v>249</v>
      </c>
      <c r="H59" t="s">
        <v>462</v>
      </c>
      <c r="I59" t="s">
        <v>463</v>
      </c>
      <c r="J59" t="s">
        <v>25</v>
      </c>
      <c r="K59" t="s">
        <v>3743</v>
      </c>
      <c r="L59" t="s">
        <v>1194</v>
      </c>
      <c r="M59" t="s">
        <v>39</v>
      </c>
      <c r="N59" t="s">
        <v>29</v>
      </c>
      <c r="O59" t="s">
        <v>3744</v>
      </c>
      <c r="P59" t="s">
        <v>3745</v>
      </c>
    </row>
    <row r="60" spans="1:16" ht="14.4" hidden="1" x14ac:dyDescent="0.3">
      <c r="A60">
        <v>58</v>
      </c>
      <c r="B60" t="s">
        <v>3746</v>
      </c>
      <c r="C60" t="s">
        <v>384</v>
      </c>
      <c r="D60" t="s">
        <v>130</v>
      </c>
      <c r="E60" t="s">
        <v>3747</v>
      </c>
      <c r="F60" t="s">
        <v>3748</v>
      </c>
      <c r="G60" t="s">
        <v>347</v>
      </c>
      <c r="H60" t="s">
        <v>23</v>
      </c>
      <c r="I60" t="s">
        <v>387</v>
      </c>
      <c r="J60" t="s">
        <v>25</v>
      </c>
      <c r="K60" t="s">
        <v>3606</v>
      </c>
      <c r="L60" t="s">
        <v>3749</v>
      </c>
      <c r="M60" t="s">
        <v>39</v>
      </c>
      <c r="N60" t="s">
        <v>29</v>
      </c>
      <c r="O60" t="s">
        <v>3750</v>
      </c>
      <c r="P60" t="s">
        <v>3751</v>
      </c>
    </row>
    <row r="61" spans="1:16" ht="14.4" hidden="1" x14ac:dyDescent="0.3">
      <c r="A61">
        <v>59</v>
      </c>
      <c r="B61" t="s">
        <v>3752</v>
      </c>
      <c r="C61" t="s">
        <v>384</v>
      </c>
      <c r="D61" t="s">
        <v>130</v>
      </c>
      <c r="E61" t="s">
        <v>3753</v>
      </c>
      <c r="F61" t="s">
        <v>3754</v>
      </c>
      <c r="G61" t="s">
        <v>22</v>
      </c>
      <c r="H61" t="s">
        <v>462</v>
      </c>
      <c r="I61" t="s">
        <v>879</v>
      </c>
      <c r="J61" t="s">
        <v>1200</v>
      </c>
      <c r="K61" t="s">
        <v>388</v>
      </c>
      <c r="L61" t="s">
        <v>3755</v>
      </c>
      <c r="M61" t="s">
        <v>39</v>
      </c>
      <c r="N61" t="s">
        <v>29</v>
      </c>
      <c r="O61" t="s">
        <v>3620</v>
      </c>
      <c r="P61" t="s">
        <v>3756</v>
      </c>
    </row>
    <row r="62" spans="1:16" ht="16.8" hidden="1" customHeight="1" x14ac:dyDescent="0.3">
      <c r="A62" s="4">
        <v>60</v>
      </c>
      <c r="B62" s="4" t="s">
        <v>3757</v>
      </c>
      <c r="C62" s="4" t="s">
        <v>18</v>
      </c>
      <c r="D62" s="4" t="s">
        <v>19</v>
      </c>
      <c r="E62" s="4" t="s">
        <v>3758</v>
      </c>
      <c r="F62" s="4" t="s">
        <v>3759</v>
      </c>
      <c r="G62" s="4" t="s">
        <v>22</v>
      </c>
      <c r="H62" s="4" t="s">
        <v>23</v>
      </c>
      <c r="I62" s="4" t="s">
        <v>24</v>
      </c>
      <c r="J62" s="4" t="s">
        <v>110</v>
      </c>
      <c r="K62" s="4" t="s">
        <v>3760</v>
      </c>
      <c r="L62" s="4" t="s">
        <v>3761</v>
      </c>
      <c r="M62" s="4" t="s">
        <v>126</v>
      </c>
      <c r="N62" s="4" t="s">
        <v>29</v>
      </c>
      <c r="O62" s="4" t="s">
        <v>3762</v>
      </c>
      <c r="P62" s="4" t="s">
        <v>3763</v>
      </c>
    </row>
    <row r="63" spans="1:16" ht="16.8" hidden="1" customHeight="1" x14ac:dyDescent="0.3">
      <c r="A63" s="4">
        <v>61</v>
      </c>
      <c r="B63" s="4" t="s">
        <v>3764</v>
      </c>
      <c r="C63" s="4" t="s">
        <v>18</v>
      </c>
      <c r="D63" s="4" t="s">
        <v>19</v>
      </c>
      <c r="E63" s="4" t="s">
        <v>3765</v>
      </c>
      <c r="F63" s="4" t="s">
        <v>3766</v>
      </c>
      <c r="G63" s="4" t="s">
        <v>55</v>
      </c>
      <c r="H63" s="4" t="s">
        <v>23</v>
      </c>
      <c r="I63" s="4" t="s">
        <v>24</v>
      </c>
      <c r="J63" s="4" t="s">
        <v>88</v>
      </c>
      <c r="K63" s="4" t="s">
        <v>3767</v>
      </c>
      <c r="L63" s="4" t="s">
        <v>3768</v>
      </c>
      <c r="M63" s="4" t="s">
        <v>39</v>
      </c>
      <c r="N63" s="4" t="s">
        <v>663</v>
      </c>
      <c r="O63" s="4" t="s">
        <v>3769</v>
      </c>
      <c r="P63" s="4" t="s">
        <v>2094</v>
      </c>
    </row>
    <row r="64" spans="1:16" ht="16.8" hidden="1" customHeight="1" x14ac:dyDescent="0.3">
      <c r="A64" s="4">
        <v>62</v>
      </c>
      <c r="B64" s="4" t="s">
        <v>3770</v>
      </c>
      <c r="C64" s="4" t="s">
        <v>18</v>
      </c>
      <c r="D64" s="4" t="s">
        <v>19</v>
      </c>
      <c r="E64" s="4" t="s">
        <v>3771</v>
      </c>
      <c r="F64" s="4" t="s">
        <v>3772</v>
      </c>
      <c r="G64" s="4" t="s">
        <v>22</v>
      </c>
      <c r="H64" s="4" t="s">
        <v>23</v>
      </c>
      <c r="I64" s="4" t="s">
        <v>24</v>
      </c>
      <c r="J64" s="4" t="s">
        <v>854</v>
      </c>
      <c r="K64" s="4" t="s">
        <v>3773</v>
      </c>
      <c r="L64" s="4" t="s">
        <v>3774</v>
      </c>
      <c r="M64" s="4" t="s">
        <v>3775</v>
      </c>
      <c r="N64" s="4" t="s">
        <v>1868</v>
      </c>
      <c r="O64" s="4" t="s">
        <v>3776</v>
      </c>
      <c r="P64" s="4" t="s">
        <v>1775</v>
      </c>
    </row>
    <row r="65" spans="1:16" ht="16.8" hidden="1" customHeight="1" x14ac:dyDescent="0.3">
      <c r="A65" s="4">
        <v>63</v>
      </c>
      <c r="B65" s="4" t="s">
        <v>3777</v>
      </c>
      <c r="C65" s="4" t="s">
        <v>18</v>
      </c>
      <c r="D65" s="4" t="s">
        <v>19</v>
      </c>
      <c r="E65" s="4" t="s">
        <v>3778</v>
      </c>
      <c r="F65" s="4" t="s">
        <v>3779</v>
      </c>
      <c r="G65" s="4" t="s">
        <v>22</v>
      </c>
      <c r="H65" s="4" t="s">
        <v>23</v>
      </c>
      <c r="I65" s="4" t="s">
        <v>24</v>
      </c>
      <c r="J65" s="4" t="s">
        <v>1526</v>
      </c>
      <c r="K65" s="4" t="s">
        <v>3780</v>
      </c>
      <c r="L65" s="4" t="s">
        <v>3781</v>
      </c>
      <c r="M65" s="4" t="s">
        <v>3782</v>
      </c>
      <c r="N65" s="4" t="s">
        <v>663</v>
      </c>
      <c r="O65" s="4" t="s">
        <v>3783</v>
      </c>
      <c r="P65" s="4" t="s">
        <v>602</v>
      </c>
    </row>
    <row r="66" spans="1:16" ht="16.8" hidden="1" customHeight="1" x14ac:dyDescent="0.3">
      <c r="A66" s="4">
        <v>64</v>
      </c>
      <c r="B66" s="4" t="s">
        <v>3784</v>
      </c>
      <c r="C66" s="4" t="s">
        <v>18</v>
      </c>
      <c r="D66" s="4" t="s">
        <v>19</v>
      </c>
      <c r="E66" s="4" t="s">
        <v>3785</v>
      </c>
      <c r="F66" s="4" t="s">
        <v>3786</v>
      </c>
      <c r="G66" s="4" t="s">
        <v>22</v>
      </c>
      <c r="H66" s="4" t="s">
        <v>23</v>
      </c>
      <c r="I66" s="4" t="s">
        <v>24</v>
      </c>
      <c r="J66" s="4" t="s">
        <v>1526</v>
      </c>
      <c r="K66" s="4" t="s">
        <v>3787</v>
      </c>
      <c r="L66" s="4" t="s">
        <v>3788</v>
      </c>
      <c r="M66" s="4" t="s">
        <v>3782</v>
      </c>
      <c r="N66" s="4" t="s">
        <v>663</v>
      </c>
      <c r="O66" s="4" t="s">
        <v>3783</v>
      </c>
      <c r="P66" s="4" t="s">
        <v>602</v>
      </c>
    </row>
    <row r="67" spans="1:16" ht="16.8" hidden="1" customHeight="1" x14ac:dyDescent="0.3">
      <c r="A67" s="4">
        <v>65</v>
      </c>
      <c r="B67" s="4" t="s">
        <v>3789</v>
      </c>
      <c r="C67" s="4" t="s">
        <v>18</v>
      </c>
      <c r="D67" s="4" t="s">
        <v>19</v>
      </c>
      <c r="E67" s="4" t="s">
        <v>3790</v>
      </c>
      <c r="F67" s="4" t="s">
        <v>3791</v>
      </c>
      <c r="G67" s="4" t="s">
        <v>22</v>
      </c>
      <c r="H67" s="4" t="s">
        <v>23</v>
      </c>
      <c r="I67" s="4" t="s">
        <v>24</v>
      </c>
      <c r="J67" s="4" t="s">
        <v>1526</v>
      </c>
      <c r="K67" s="4" t="s">
        <v>3792</v>
      </c>
      <c r="L67" s="4" t="s">
        <v>3793</v>
      </c>
      <c r="M67" s="4" t="s">
        <v>3782</v>
      </c>
      <c r="N67" s="4" t="s">
        <v>663</v>
      </c>
      <c r="O67" s="4" t="s">
        <v>3783</v>
      </c>
      <c r="P67" s="4" t="s">
        <v>602</v>
      </c>
    </row>
    <row r="68" spans="1:16" ht="16.8" hidden="1" customHeight="1" x14ac:dyDescent="0.3">
      <c r="A68" s="4">
        <v>66</v>
      </c>
      <c r="B68" s="4" t="s">
        <v>3794</v>
      </c>
      <c r="C68" s="4" t="s">
        <v>18</v>
      </c>
      <c r="D68" s="4" t="s">
        <v>19</v>
      </c>
      <c r="E68" s="4" t="s">
        <v>3795</v>
      </c>
      <c r="F68" s="4" t="s">
        <v>3796</v>
      </c>
      <c r="G68" s="4" t="s">
        <v>55</v>
      </c>
      <c r="H68" s="4" t="s">
        <v>23</v>
      </c>
      <c r="I68" s="4" t="s">
        <v>24</v>
      </c>
      <c r="J68" s="4" t="s">
        <v>88</v>
      </c>
      <c r="K68" s="4" t="s">
        <v>3797</v>
      </c>
      <c r="L68" s="4" t="s">
        <v>3798</v>
      </c>
      <c r="M68" s="4" t="s">
        <v>149</v>
      </c>
      <c r="N68" s="4" t="s">
        <v>3799</v>
      </c>
      <c r="O68" s="4" t="s">
        <v>2667</v>
      </c>
      <c r="P68" s="4" t="s">
        <v>3800</v>
      </c>
    </row>
    <row r="69" spans="1:16" ht="16.8" hidden="1" customHeight="1" x14ac:dyDescent="0.3">
      <c r="A69" s="4">
        <v>67</v>
      </c>
      <c r="B69" s="4" t="s">
        <v>3801</v>
      </c>
      <c r="C69" s="4" t="s">
        <v>18</v>
      </c>
      <c r="D69" s="4" t="s">
        <v>19</v>
      </c>
      <c r="E69" s="4" t="s">
        <v>3802</v>
      </c>
      <c r="F69" s="4" t="s">
        <v>3377</v>
      </c>
      <c r="G69" s="4" t="s">
        <v>22</v>
      </c>
      <c r="H69" s="4" t="s">
        <v>23</v>
      </c>
      <c r="I69" s="4" t="s">
        <v>387</v>
      </c>
      <c r="J69" s="4" t="s">
        <v>3803</v>
      </c>
      <c r="K69" s="4" t="s">
        <v>3804</v>
      </c>
      <c r="L69" s="4" t="s">
        <v>3805</v>
      </c>
      <c r="M69" s="4" t="s">
        <v>39</v>
      </c>
      <c r="N69" s="4" t="s">
        <v>663</v>
      </c>
      <c r="O69" s="4" t="s">
        <v>3806</v>
      </c>
      <c r="P69" s="4" t="s">
        <v>3807</v>
      </c>
    </row>
    <row r="70" spans="1:16" ht="16.8" hidden="1" customHeight="1" x14ac:dyDescent="0.3">
      <c r="A70" s="4">
        <v>68</v>
      </c>
      <c r="B70" s="4" t="s">
        <v>3808</v>
      </c>
      <c r="C70" s="4" t="s">
        <v>18</v>
      </c>
      <c r="D70" s="4" t="s">
        <v>19</v>
      </c>
      <c r="E70" s="4" t="s">
        <v>3809</v>
      </c>
      <c r="F70" s="4" t="s">
        <v>3810</v>
      </c>
      <c r="G70" s="4" t="s">
        <v>170</v>
      </c>
      <c r="H70" s="4" t="s">
        <v>23</v>
      </c>
      <c r="I70" s="4" t="s">
        <v>24</v>
      </c>
      <c r="J70" s="4" t="s">
        <v>1725</v>
      </c>
      <c r="K70" s="4" t="s">
        <v>3811</v>
      </c>
      <c r="L70" s="4" t="s">
        <v>3812</v>
      </c>
      <c r="M70" s="4" t="s">
        <v>3813</v>
      </c>
      <c r="N70" s="4" t="s">
        <v>663</v>
      </c>
      <c r="O70" s="4" t="s">
        <v>3814</v>
      </c>
      <c r="P70" s="4" t="s">
        <v>3815</v>
      </c>
    </row>
    <row r="71" spans="1:16" ht="16.8" hidden="1" customHeight="1" x14ac:dyDescent="0.3">
      <c r="A71" s="4">
        <v>69</v>
      </c>
      <c r="B71" s="4" t="s">
        <v>3816</v>
      </c>
      <c r="C71" s="4" t="s">
        <v>18</v>
      </c>
      <c r="D71" s="4" t="s">
        <v>19</v>
      </c>
      <c r="E71" s="4" t="s">
        <v>3817</v>
      </c>
      <c r="F71" s="4" t="s">
        <v>3818</v>
      </c>
      <c r="G71" s="4" t="s">
        <v>347</v>
      </c>
      <c r="H71" s="4" t="s">
        <v>23</v>
      </c>
      <c r="I71" s="4" t="s">
        <v>24</v>
      </c>
      <c r="J71" s="4" t="s">
        <v>110</v>
      </c>
      <c r="K71" s="4" t="s">
        <v>3819</v>
      </c>
      <c r="L71" s="4" t="s">
        <v>3820</v>
      </c>
      <c r="M71" s="4" t="s">
        <v>3821</v>
      </c>
      <c r="N71" s="4" t="s">
        <v>29</v>
      </c>
      <c r="O71" s="4" t="s">
        <v>2774</v>
      </c>
      <c r="P71" s="4" t="s">
        <v>3822</v>
      </c>
    </row>
    <row r="72" spans="1:16" ht="16.8" hidden="1" customHeight="1" x14ac:dyDescent="0.3">
      <c r="A72" s="4">
        <v>70</v>
      </c>
      <c r="B72" s="4" t="s">
        <v>3823</v>
      </c>
      <c r="C72" s="4" t="s">
        <v>18</v>
      </c>
      <c r="D72" s="4" t="s">
        <v>19</v>
      </c>
      <c r="E72" s="4" t="s">
        <v>3824</v>
      </c>
      <c r="F72" s="4" t="s">
        <v>404</v>
      </c>
      <c r="G72" s="4" t="s">
        <v>35</v>
      </c>
      <c r="H72" s="4" t="s">
        <v>23</v>
      </c>
      <c r="I72" s="4" t="s">
        <v>24</v>
      </c>
      <c r="J72" s="4" t="s">
        <v>3825</v>
      </c>
      <c r="K72" s="4" t="s">
        <v>3826</v>
      </c>
      <c r="L72" s="4" t="s">
        <v>3827</v>
      </c>
      <c r="M72" s="4" t="s">
        <v>2746</v>
      </c>
      <c r="N72" s="4" t="s">
        <v>1868</v>
      </c>
      <c r="O72" s="4" t="s">
        <v>3828</v>
      </c>
      <c r="P72" s="4" t="s">
        <v>2191</v>
      </c>
    </row>
    <row r="73" spans="1:16" ht="16.8" hidden="1" customHeight="1" x14ac:dyDescent="0.3">
      <c r="A73" s="4">
        <v>71</v>
      </c>
      <c r="B73" s="4" t="s">
        <v>3829</v>
      </c>
      <c r="C73" s="4" t="s">
        <v>18</v>
      </c>
      <c r="D73" s="4" t="s">
        <v>19</v>
      </c>
      <c r="E73" s="4" t="s">
        <v>3830</v>
      </c>
      <c r="F73" s="4" t="s">
        <v>3831</v>
      </c>
      <c r="G73" s="4" t="s">
        <v>67</v>
      </c>
      <c r="H73" s="4" t="s">
        <v>23</v>
      </c>
      <c r="I73" s="4" t="s">
        <v>24</v>
      </c>
      <c r="J73" s="4" t="s">
        <v>2684</v>
      </c>
      <c r="K73" s="4" t="s">
        <v>3832</v>
      </c>
      <c r="L73" s="4" t="s">
        <v>3833</v>
      </c>
      <c r="M73" s="4" t="s">
        <v>3834</v>
      </c>
      <c r="N73" s="4" t="s">
        <v>663</v>
      </c>
      <c r="O73" s="4" t="s">
        <v>3444</v>
      </c>
      <c r="P73" s="4" t="s">
        <v>3835</v>
      </c>
    </row>
    <row r="74" spans="1:16" ht="16.8" hidden="1" customHeight="1" x14ac:dyDescent="0.3">
      <c r="A74" s="4">
        <v>72</v>
      </c>
      <c r="B74" s="4" t="s">
        <v>3836</v>
      </c>
      <c r="C74" s="4" t="s">
        <v>18</v>
      </c>
      <c r="D74" s="4" t="s">
        <v>19</v>
      </c>
      <c r="E74" s="4" t="s">
        <v>3837</v>
      </c>
      <c r="F74" s="4" t="s">
        <v>3838</v>
      </c>
      <c r="G74" s="4" t="s">
        <v>55</v>
      </c>
      <c r="H74" s="4" t="s">
        <v>23</v>
      </c>
      <c r="I74" s="4" t="s">
        <v>3839</v>
      </c>
      <c r="J74" s="4" t="s">
        <v>88</v>
      </c>
      <c r="K74" s="4" t="s">
        <v>3840</v>
      </c>
      <c r="L74" s="4" t="s">
        <v>3841</v>
      </c>
      <c r="M74" s="4" t="s">
        <v>149</v>
      </c>
      <c r="N74" s="4" t="s">
        <v>3842</v>
      </c>
      <c r="O74" s="4" t="s">
        <v>3843</v>
      </c>
      <c r="P74" s="4" t="s">
        <v>3844</v>
      </c>
    </row>
    <row r="75" spans="1:16" ht="16.8" hidden="1" customHeight="1" x14ac:dyDescent="0.3">
      <c r="A75" s="4">
        <v>73</v>
      </c>
      <c r="B75" s="4" t="s">
        <v>3845</v>
      </c>
      <c r="C75" s="4" t="s">
        <v>18</v>
      </c>
      <c r="D75" s="4" t="s">
        <v>19</v>
      </c>
      <c r="E75" s="4" t="s">
        <v>3846</v>
      </c>
      <c r="F75" s="4" t="s">
        <v>3847</v>
      </c>
      <c r="G75" s="4" t="s">
        <v>55</v>
      </c>
      <c r="H75" s="4" t="s">
        <v>23</v>
      </c>
      <c r="I75" s="4" t="s">
        <v>24</v>
      </c>
      <c r="J75" s="4" t="s">
        <v>88</v>
      </c>
      <c r="K75" s="4" t="s">
        <v>3848</v>
      </c>
      <c r="L75" s="4" t="s">
        <v>3849</v>
      </c>
      <c r="M75" s="4" t="s">
        <v>149</v>
      </c>
      <c r="N75" s="4" t="s">
        <v>3850</v>
      </c>
      <c r="O75" s="4" t="s">
        <v>3851</v>
      </c>
      <c r="P75" s="4" t="s">
        <v>3852</v>
      </c>
    </row>
    <row r="76" spans="1:16" ht="16.8" hidden="1" customHeight="1" x14ac:dyDescent="0.3">
      <c r="A76" s="4">
        <v>74</v>
      </c>
      <c r="B76" s="4" t="s">
        <v>3853</v>
      </c>
      <c r="C76" s="4" t="s">
        <v>18</v>
      </c>
      <c r="D76" s="4" t="s">
        <v>19</v>
      </c>
      <c r="E76" s="4" t="s">
        <v>3854</v>
      </c>
      <c r="F76" s="4" t="s">
        <v>3855</v>
      </c>
      <c r="G76" s="4" t="s">
        <v>22</v>
      </c>
      <c r="H76" s="4" t="s">
        <v>23</v>
      </c>
      <c r="I76" s="4" t="s">
        <v>24</v>
      </c>
      <c r="J76" s="4" t="s">
        <v>25</v>
      </c>
      <c r="K76" s="4" t="s">
        <v>3856</v>
      </c>
      <c r="L76" s="4" t="s">
        <v>3857</v>
      </c>
      <c r="M76" s="4" t="s">
        <v>79</v>
      </c>
      <c r="N76" s="4" t="s">
        <v>29</v>
      </c>
      <c r="O76" s="4" t="s">
        <v>3642</v>
      </c>
      <c r="P76" s="4" t="s">
        <v>2481</v>
      </c>
    </row>
    <row r="77" spans="1:16" ht="16.8" hidden="1" customHeight="1" x14ac:dyDescent="0.3">
      <c r="A77" s="4">
        <v>75</v>
      </c>
      <c r="B77" s="4" t="s">
        <v>3858</v>
      </c>
      <c r="C77" s="4" t="s">
        <v>18</v>
      </c>
      <c r="D77" s="4" t="s">
        <v>19</v>
      </c>
      <c r="E77" s="4" t="s">
        <v>3859</v>
      </c>
      <c r="F77" s="4" t="s">
        <v>3860</v>
      </c>
      <c r="G77" s="4" t="s">
        <v>347</v>
      </c>
      <c r="H77" s="4" t="s">
        <v>23</v>
      </c>
      <c r="I77" s="4" t="s">
        <v>24</v>
      </c>
      <c r="J77" s="4" t="s">
        <v>88</v>
      </c>
      <c r="K77" s="4" t="s">
        <v>3861</v>
      </c>
      <c r="L77" s="4" t="s">
        <v>3862</v>
      </c>
      <c r="M77" s="4" t="s">
        <v>1529</v>
      </c>
      <c r="N77" s="4" t="s">
        <v>663</v>
      </c>
      <c r="O77" s="4" t="s">
        <v>3537</v>
      </c>
      <c r="P77" s="4" t="s">
        <v>3538</v>
      </c>
    </row>
    <row r="78" spans="1:16" ht="16.8" hidden="1" customHeight="1" x14ac:dyDescent="0.3">
      <c r="A78" s="4">
        <v>76</v>
      </c>
      <c r="B78" s="4" t="s">
        <v>3863</v>
      </c>
      <c r="C78" s="4" t="s">
        <v>18</v>
      </c>
      <c r="D78" s="4" t="s">
        <v>19</v>
      </c>
      <c r="E78" s="4" t="s">
        <v>3864</v>
      </c>
      <c r="F78" s="4" t="s">
        <v>3865</v>
      </c>
      <c r="G78" s="4" t="s">
        <v>22</v>
      </c>
      <c r="H78" s="4" t="s">
        <v>23</v>
      </c>
      <c r="I78" s="4" t="s">
        <v>24</v>
      </c>
      <c r="J78" s="4" t="s">
        <v>1961</v>
      </c>
      <c r="K78" s="4" t="s">
        <v>3866</v>
      </c>
      <c r="L78" s="4" t="s">
        <v>3867</v>
      </c>
      <c r="M78" s="4" t="s">
        <v>3868</v>
      </c>
      <c r="N78" s="4" t="s">
        <v>29</v>
      </c>
      <c r="O78" s="4" t="s">
        <v>3869</v>
      </c>
      <c r="P78" s="4" t="s">
        <v>3870</v>
      </c>
    </row>
    <row r="79" spans="1:16" ht="16.8" hidden="1" customHeight="1" x14ac:dyDescent="0.3">
      <c r="A79" s="4">
        <v>77</v>
      </c>
      <c r="B79" s="4" t="s">
        <v>3871</v>
      </c>
      <c r="C79" s="4" t="s">
        <v>18</v>
      </c>
      <c r="D79" s="4" t="s">
        <v>19</v>
      </c>
      <c r="E79" s="4" t="s">
        <v>3872</v>
      </c>
      <c r="F79" s="4" t="s">
        <v>3873</v>
      </c>
      <c r="G79" s="4" t="s">
        <v>22</v>
      </c>
      <c r="H79" s="4" t="s">
        <v>23</v>
      </c>
      <c r="I79" s="4" t="s">
        <v>24</v>
      </c>
      <c r="J79" s="4" t="s">
        <v>1961</v>
      </c>
      <c r="K79" s="4" t="s">
        <v>3874</v>
      </c>
      <c r="L79" s="4" t="s">
        <v>3875</v>
      </c>
      <c r="M79" s="4" t="s">
        <v>3868</v>
      </c>
      <c r="N79" s="4" t="s">
        <v>29</v>
      </c>
      <c r="O79" s="4" t="s">
        <v>3869</v>
      </c>
      <c r="P79" s="4" t="s">
        <v>3870</v>
      </c>
    </row>
    <row r="80" spans="1:16" ht="16.8" hidden="1" customHeight="1" x14ac:dyDescent="0.3">
      <c r="A80" s="4">
        <v>78</v>
      </c>
      <c r="B80" s="4" t="s">
        <v>3876</v>
      </c>
      <c r="C80" s="4" t="s">
        <v>18</v>
      </c>
      <c r="D80" s="4" t="s">
        <v>19</v>
      </c>
      <c r="E80" s="4" t="s">
        <v>3877</v>
      </c>
      <c r="F80" s="4" t="s">
        <v>3878</v>
      </c>
      <c r="G80" s="4" t="s">
        <v>55</v>
      </c>
      <c r="H80" s="4" t="s">
        <v>23</v>
      </c>
      <c r="I80" s="4" t="s">
        <v>24</v>
      </c>
      <c r="J80" s="4" t="s">
        <v>1961</v>
      </c>
      <c r="K80" s="4" t="s">
        <v>3879</v>
      </c>
      <c r="L80" s="4" t="s">
        <v>3880</v>
      </c>
      <c r="M80" s="4" t="s">
        <v>3881</v>
      </c>
      <c r="N80" s="4" t="s">
        <v>29</v>
      </c>
      <c r="O80" s="4" t="s">
        <v>3437</v>
      </c>
      <c r="P80" s="4" t="s">
        <v>3882</v>
      </c>
    </row>
    <row r="81" spans="1:16" ht="16.8" hidden="1" customHeight="1" x14ac:dyDescent="0.3">
      <c r="A81" s="4">
        <v>79</v>
      </c>
      <c r="B81" s="4" t="s">
        <v>3883</v>
      </c>
      <c r="C81" s="4" t="s">
        <v>18</v>
      </c>
      <c r="D81" s="4" t="s">
        <v>19</v>
      </c>
      <c r="E81" s="4" t="s">
        <v>3884</v>
      </c>
      <c r="F81" s="4" t="s">
        <v>3885</v>
      </c>
      <c r="G81" s="4" t="s">
        <v>22</v>
      </c>
      <c r="H81" s="4" t="s">
        <v>462</v>
      </c>
      <c r="I81" s="4" t="s">
        <v>3886</v>
      </c>
      <c r="J81" s="4" t="s">
        <v>213</v>
      </c>
      <c r="K81" s="4" t="s">
        <v>3887</v>
      </c>
      <c r="L81" s="4" t="s">
        <v>3888</v>
      </c>
      <c r="M81" s="4" t="s">
        <v>3889</v>
      </c>
      <c r="N81" s="4" t="s">
        <v>663</v>
      </c>
      <c r="O81" s="4" t="s">
        <v>3890</v>
      </c>
      <c r="P81" s="4" t="s">
        <v>3891</v>
      </c>
    </row>
    <row r="82" spans="1:16" ht="16.8" customHeight="1" x14ac:dyDescent="0.3">
      <c r="A82" s="4">
        <v>80</v>
      </c>
      <c r="B82" s="4" t="s">
        <v>3892</v>
      </c>
      <c r="C82" s="4" t="s">
        <v>18</v>
      </c>
      <c r="D82" s="4" t="s">
        <v>19</v>
      </c>
      <c r="E82" s="4" t="s">
        <v>3893</v>
      </c>
      <c r="F82" s="4" t="s">
        <v>3894</v>
      </c>
      <c r="G82" s="4" t="s">
        <v>67</v>
      </c>
      <c r="H82" s="4" t="s">
        <v>23</v>
      </c>
      <c r="I82" s="4" t="s">
        <v>24</v>
      </c>
      <c r="J82" s="4" t="s">
        <v>155</v>
      </c>
      <c r="K82" s="4" t="s">
        <v>3895</v>
      </c>
      <c r="L82" s="4" t="s">
        <v>3896</v>
      </c>
      <c r="M82" s="4" t="s">
        <v>3897</v>
      </c>
      <c r="N82" s="4" t="s">
        <v>29</v>
      </c>
      <c r="O82" s="4" t="s">
        <v>3437</v>
      </c>
      <c r="P82" s="4" t="s">
        <v>3898</v>
      </c>
    </row>
    <row r="83" spans="1:16" ht="16.8" hidden="1" customHeight="1" x14ac:dyDescent="0.3">
      <c r="A83" s="4">
        <v>81</v>
      </c>
      <c r="B83" s="4" t="s">
        <v>3899</v>
      </c>
      <c r="C83" s="4" t="s">
        <v>18</v>
      </c>
      <c r="D83" s="4" t="s">
        <v>19</v>
      </c>
      <c r="E83" s="4" t="s">
        <v>3900</v>
      </c>
      <c r="F83" s="4" t="s">
        <v>3901</v>
      </c>
      <c r="G83" s="4" t="s">
        <v>22</v>
      </c>
      <c r="H83" s="4" t="s">
        <v>23</v>
      </c>
      <c r="I83" s="4" t="s">
        <v>24</v>
      </c>
      <c r="J83" s="4" t="s">
        <v>88</v>
      </c>
      <c r="K83" s="4" t="s">
        <v>3902</v>
      </c>
      <c r="L83" s="4" t="s">
        <v>3903</v>
      </c>
      <c r="M83" s="4" t="s">
        <v>3904</v>
      </c>
      <c r="N83" s="4" t="s">
        <v>663</v>
      </c>
      <c r="O83" s="4" t="s">
        <v>3905</v>
      </c>
      <c r="P83" s="4" t="s">
        <v>3906</v>
      </c>
    </row>
    <row r="84" spans="1:16" ht="16.8" hidden="1" customHeight="1" x14ac:dyDescent="0.3">
      <c r="A84" s="4">
        <v>82</v>
      </c>
      <c r="B84" s="4" t="s">
        <v>3907</v>
      </c>
      <c r="C84" s="4" t="s">
        <v>18</v>
      </c>
      <c r="D84" s="4" t="s">
        <v>19</v>
      </c>
      <c r="E84" s="4" t="s">
        <v>3908</v>
      </c>
      <c r="F84" s="4" t="s">
        <v>3909</v>
      </c>
      <c r="G84" s="4" t="s">
        <v>55</v>
      </c>
      <c r="H84" s="4" t="s">
        <v>23</v>
      </c>
      <c r="I84" s="4" t="s">
        <v>387</v>
      </c>
      <c r="J84" s="4" t="s">
        <v>36</v>
      </c>
      <c r="K84" s="4" t="s">
        <v>3910</v>
      </c>
      <c r="L84" s="4" t="s">
        <v>3910</v>
      </c>
      <c r="M84" s="4" t="s">
        <v>39</v>
      </c>
      <c r="N84" s="4" t="s">
        <v>663</v>
      </c>
      <c r="O84" s="4" t="s">
        <v>3911</v>
      </c>
      <c r="P84" s="4" t="s">
        <v>3912</v>
      </c>
    </row>
    <row r="85" spans="1:16" ht="16.8" hidden="1" customHeight="1" x14ac:dyDescent="0.3">
      <c r="A85" s="4">
        <v>83</v>
      </c>
      <c r="B85" s="4" t="s">
        <v>3913</v>
      </c>
      <c r="C85" s="4" t="s">
        <v>18</v>
      </c>
      <c r="D85" s="4" t="s">
        <v>19</v>
      </c>
      <c r="E85" s="4" t="s">
        <v>3914</v>
      </c>
      <c r="F85" s="4" t="s">
        <v>3915</v>
      </c>
      <c r="G85" s="4" t="s">
        <v>67</v>
      </c>
      <c r="H85" s="4" t="s">
        <v>23</v>
      </c>
      <c r="I85" s="4" t="s">
        <v>387</v>
      </c>
      <c r="J85" s="4" t="s">
        <v>88</v>
      </c>
      <c r="K85" s="4" t="s">
        <v>3916</v>
      </c>
      <c r="L85" s="4" t="s">
        <v>3917</v>
      </c>
      <c r="M85" s="4" t="s">
        <v>3918</v>
      </c>
      <c r="N85" s="4" t="s">
        <v>663</v>
      </c>
      <c r="O85" s="4" t="s">
        <v>2818</v>
      </c>
      <c r="P85" s="4" t="s">
        <v>3919</v>
      </c>
    </row>
    <row r="86" spans="1:16" ht="16.8" hidden="1" customHeight="1" x14ac:dyDescent="0.3">
      <c r="A86" s="4">
        <v>84</v>
      </c>
      <c r="B86" s="4" t="s">
        <v>3920</v>
      </c>
      <c r="C86" s="4" t="s">
        <v>18</v>
      </c>
      <c r="D86" s="4" t="s">
        <v>19</v>
      </c>
      <c r="E86" s="4" t="s">
        <v>3921</v>
      </c>
      <c r="F86" s="4" t="s">
        <v>2879</v>
      </c>
      <c r="G86" s="4" t="s">
        <v>55</v>
      </c>
      <c r="H86" s="4" t="s">
        <v>23</v>
      </c>
      <c r="I86" s="4" t="s">
        <v>24</v>
      </c>
      <c r="J86" s="4" t="s">
        <v>88</v>
      </c>
      <c r="K86" s="4" t="s">
        <v>3922</v>
      </c>
      <c r="L86" s="4" t="s">
        <v>3923</v>
      </c>
      <c r="M86" s="4" t="s">
        <v>149</v>
      </c>
      <c r="N86" s="4" t="s">
        <v>29</v>
      </c>
      <c r="O86" s="4" t="s">
        <v>3924</v>
      </c>
      <c r="P86" s="4" t="s">
        <v>3925</v>
      </c>
    </row>
    <row r="87" spans="1:16" ht="16.8" hidden="1" customHeight="1" x14ac:dyDescent="0.3">
      <c r="A87" s="4">
        <v>85</v>
      </c>
      <c r="B87" s="4" t="s">
        <v>3926</v>
      </c>
      <c r="C87" s="4" t="s">
        <v>18</v>
      </c>
      <c r="D87" s="4" t="s">
        <v>19</v>
      </c>
      <c r="E87" s="4" t="s">
        <v>3927</v>
      </c>
      <c r="F87" s="4" t="s">
        <v>3928</v>
      </c>
      <c r="G87" s="4" t="s">
        <v>347</v>
      </c>
      <c r="H87" s="4" t="s">
        <v>23</v>
      </c>
      <c r="I87" s="4" t="s">
        <v>387</v>
      </c>
      <c r="J87" s="4" t="s">
        <v>3929</v>
      </c>
      <c r="K87" s="4" t="s">
        <v>3930</v>
      </c>
      <c r="L87" s="4" t="s">
        <v>3931</v>
      </c>
      <c r="M87" s="4" t="s">
        <v>3932</v>
      </c>
      <c r="N87" s="4" t="s">
        <v>663</v>
      </c>
      <c r="O87" s="4" t="s">
        <v>3933</v>
      </c>
      <c r="P87" s="4" t="s">
        <v>3934</v>
      </c>
    </row>
    <row r="88" spans="1:16" ht="16.8" hidden="1" customHeight="1" x14ac:dyDescent="0.3">
      <c r="A88" s="4">
        <v>86</v>
      </c>
      <c r="B88" s="4" t="s">
        <v>3935</v>
      </c>
      <c r="C88" s="4" t="s">
        <v>18</v>
      </c>
      <c r="D88" s="4" t="s">
        <v>19</v>
      </c>
      <c r="E88" s="4" t="s">
        <v>3936</v>
      </c>
      <c r="F88" s="4" t="s">
        <v>3937</v>
      </c>
      <c r="G88" s="4" t="s">
        <v>22</v>
      </c>
      <c r="H88" s="4" t="s">
        <v>23</v>
      </c>
      <c r="I88" s="4" t="s">
        <v>24</v>
      </c>
      <c r="J88" s="4" t="s">
        <v>880</v>
      </c>
      <c r="K88" s="4" t="s">
        <v>3938</v>
      </c>
      <c r="L88" s="4" t="s">
        <v>3939</v>
      </c>
      <c r="M88" s="4" t="s">
        <v>2201</v>
      </c>
      <c r="N88" s="4" t="s">
        <v>29</v>
      </c>
      <c r="O88" s="4" t="s">
        <v>3940</v>
      </c>
      <c r="P88" s="4" t="s">
        <v>3941</v>
      </c>
    </row>
    <row r="89" spans="1:16" ht="16.8" customHeight="1" x14ac:dyDescent="0.3">
      <c r="A89" s="4">
        <v>87</v>
      </c>
      <c r="B89" s="4" t="s">
        <v>3942</v>
      </c>
      <c r="C89" s="4" t="s">
        <v>18</v>
      </c>
      <c r="D89" s="4" t="s">
        <v>19</v>
      </c>
      <c r="E89" s="4" t="s">
        <v>3943</v>
      </c>
      <c r="F89" s="4" t="s">
        <v>3944</v>
      </c>
      <c r="G89" s="4" t="s">
        <v>67</v>
      </c>
      <c r="H89" s="4" t="s">
        <v>23</v>
      </c>
      <c r="I89" s="4" t="s">
        <v>24</v>
      </c>
      <c r="J89" s="4" t="s">
        <v>3945</v>
      </c>
      <c r="K89" s="4" t="s">
        <v>3946</v>
      </c>
      <c r="L89" s="4" t="s">
        <v>3947</v>
      </c>
      <c r="M89" s="4" t="s">
        <v>216</v>
      </c>
      <c r="N89" s="4" t="s">
        <v>29</v>
      </c>
      <c r="O89" s="4" t="s">
        <v>3948</v>
      </c>
      <c r="P89" s="4" t="s">
        <v>3949</v>
      </c>
    </row>
    <row r="90" spans="1:16" ht="16.8" hidden="1" customHeight="1" x14ac:dyDescent="0.3">
      <c r="A90" s="4">
        <v>88</v>
      </c>
      <c r="B90" s="4" t="s">
        <v>3950</v>
      </c>
      <c r="C90" s="4" t="s">
        <v>18</v>
      </c>
      <c r="D90" s="4" t="s">
        <v>19</v>
      </c>
      <c r="E90" s="4" t="s">
        <v>3951</v>
      </c>
      <c r="F90" s="4" t="s">
        <v>3419</v>
      </c>
      <c r="G90" s="4" t="s">
        <v>22</v>
      </c>
      <c r="H90" s="4" t="s">
        <v>23</v>
      </c>
      <c r="I90" s="4" t="s">
        <v>387</v>
      </c>
      <c r="J90" s="4" t="s">
        <v>25</v>
      </c>
      <c r="K90" s="4" t="s">
        <v>3952</v>
      </c>
      <c r="L90" s="4" t="s">
        <v>3953</v>
      </c>
      <c r="M90" s="4" t="s">
        <v>39</v>
      </c>
      <c r="N90" s="4" t="s">
        <v>663</v>
      </c>
      <c r="O90" s="4" t="s">
        <v>3422</v>
      </c>
      <c r="P90" s="4" t="s">
        <v>3954</v>
      </c>
    </row>
    <row r="91" spans="1:16" ht="16.8" hidden="1" customHeight="1" x14ac:dyDescent="0.3">
      <c r="A91" s="4">
        <v>89</v>
      </c>
      <c r="B91" s="4" t="s">
        <v>3955</v>
      </c>
      <c r="C91" s="4" t="s">
        <v>18</v>
      </c>
      <c r="D91" s="4" t="s">
        <v>19</v>
      </c>
      <c r="E91" s="4" t="s">
        <v>3956</v>
      </c>
      <c r="F91" s="4" t="s">
        <v>3957</v>
      </c>
      <c r="G91" s="4" t="s">
        <v>22</v>
      </c>
      <c r="H91" s="4" t="s">
        <v>23</v>
      </c>
      <c r="I91" s="4" t="s">
        <v>24</v>
      </c>
      <c r="J91" s="4" t="s">
        <v>88</v>
      </c>
      <c r="K91" s="4" t="s">
        <v>1558</v>
      </c>
      <c r="L91" s="4" t="s">
        <v>1558</v>
      </c>
      <c r="M91" s="4" t="s">
        <v>375</v>
      </c>
      <c r="N91" s="4" t="s">
        <v>663</v>
      </c>
      <c r="O91" s="4" t="s">
        <v>3958</v>
      </c>
      <c r="P91" s="4" t="s">
        <v>3959</v>
      </c>
    </row>
    <row r="92" spans="1:16" ht="16.8" hidden="1" customHeight="1" x14ac:dyDescent="0.3">
      <c r="A92" s="4">
        <v>90</v>
      </c>
      <c r="B92" s="4" t="s">
        <v>3960</v>
      </c>
      <c r="C92" s="4" t="s">
        <v>18</v>
      </c>
      <c r="D92" s="4" t="s">
        <v>19</v>
      </c>
      <c r="E92" s="4" t="s">
        <v>3961</v>
      </c>
      <c r="F92" s="4" t="s">
        <v>3962</v>
      </c>
      <c r="G92" s="4" t="s">
        <v>347</v>
      </c>
      <c r="H92" s="4" t="s">
        <v>23</v>
      </c>
      <c r="I92" s="4" t="s">
        <v>387</v>
      </c>
      <c r="J92" s="4" t="s">
        <v>25</v>
      </c>
      <c r="K92" s="4" t="s">
        <v>3963</v>
      </c>
      <c r="L92" s="4" t="s">
        <v>3964</v>
      </c>
      <c r="M92" s="4" t="s">
        <v>2201</v>
      </c>
      <c r="N92" s="4" t="s">
        <v>663</v>
      </c>
      <c r="O92" s="4" t="s">
        <v>3940</v>
      </c>
      <c r="P92" s="4" t="s">
        <v>3941</v>
      </c>
    </row>
    <row r="93" spans="1:16" ht="16.8" hidden="1" customHeight="1" x14ac:dyDescent="0.3">
      <c r="A93" s="4">
        <v>91</v>
      </c>
      <c r="B93" s="4" t="s">
        <v>3965</v>
      </c>
      <c r="C93" s="4" t="s">
        <v>18</v>
      </c>
      <c r="D93" s="4" t="s">
        <v>19</v>
      </c>
      <c r="E93" s="4" t="s">
        <v>3966</v>
      </c>
      <c r="F93" s="4" t="s">
        <v>3915</v>
      </c>
      <c r="G93" s="4" t="s">
        <v>67</v>
      </c>
      <c r="H93" s="4" t="s">
        <v>23</v>
      </c>
      <c r="I93" s="4" t="s">
        <v>387</v>
      </c>
      <c r="J93" s="4" t="s">
        <v>155</v>
      </c>
      <c r="K93" s="4" t="s">
        <v>3967</v>
      </c>
      <c r="L93" s="4" t="s">
        <v>3967</v>
      </c>
      <c r="M93" s="4" t="s">
        <v>3968</v>
      </c>
      <c r="N93" s="4" t="s">
        <v>663</v>
      </c>
      <c r="O93" s="4" t="s">
        <v>2818</v>
      </c>
      <c r="P93" s="4" t="s">
        <v>3919</v>
      </c>
    </row>
    <row r="94" spans="1:16" ht="16.8" hidden="1" customHeight="1" x14ac:dyDescent="0.3">
      <c r="A94" s="4">
        <v>92</v>
      </c>
      <c r="B94" s="4" t="s">
        <v>3969</v>
      </c>
      <c r="C94" s="4" t="s">
        <v>18</v>
      </c>
      <c r="D94" s="4" t="s">
        <v>19</v>
      </c>
      <c r="E94" s="4" t="s">
        <v>3970</v>
      </c>
      <c r="F94" s="4" t="s">
        <v>3915</v>
      </c>
      <c r="G94" s="4" t="s">
        <v>67</v>
      </c>
      <c r="H94" s="4" t="s">
        <v>23</v>
      </c>
      <c r="I94" s="4" t="s">
        <v>387</v>
      </c>
      <c r="J94" s="4" t="s">
        <v>854</v>
      </c>
      <c r="K94" s="4" t="s">
        <v>3971</v>
      </c>
      <c r="L94" s="4" t="s">
        <v>3972</v>
      </c>
      <c r="M94" s="4" t="s">
        <v>3968</v>
      </c>
      <c r="N94" s="4" t="s">
        <v>663</v>
      </c>
      <c r="O94" s="4" t="s">
        <v>2818</v>
      </c>
      <c r="P94" s="4" t="s">
        <v>3919</v>
      </c>
    </row>
    <row r="95" spans="1:16" ht="16.8" hidden="1" customHeight="1" x14ac:dyDescent="0.3">
      <c r="A95" s="4">
        <v>93</v>
      </c>
      <c r="B95" s="4" t="s">
        <v>3973</v>
      </c>
      <c r="C95" s="4" t="s">
        <v>18</v>
      </c>
      <c r="D95" s="4" t="s">
        <v>19</v>
      </c>
      <c r="E95" s="4" t="s">
        <v>3974</v>
      </c>
      <c r="F95" s="4" t="s">
        <v>3975</v>
      </c>
      <c r="G95" s="4" t="s">
        <v>67</v>
      </c>
      <c r="H95" s="4" t="s">
        <v>23</v>
      </c>
      <c r="I95" s="4" t="s">
        <v>24</v>
      </c>
      <c r="J95" s="4" t="s">
        <v>36</v>
      </c>
      <c r="K95" s="4" t="s">
        <v>3976</v>
      </c>
      <c r="L95" s="4" t="s">
        <v>3977</v>
      </c>
      <c r="M95" s="4" t="s">
        <v>39</v>
      </c>
      <c r="N95" s="4" t="s">
        <v>663</v>
      </c>
      <c r="O95" s="4" t="s">
        <v>3422</v>
      </c>
      <c r="P95" s="4" t="s">
        <v>3978</v>
      </c>
    </row>
    <row r="96" spans="1:16" ht="16.8" hidden="1" customHeight="1" x14ac:dyDescent="0.3">
      <c r="A96" s="4">
        <v>94</v>
      </c>
      <c r="B96" s="4" t="s">
        <v>3979</v>
      </c>
      <c r="C96" s="4" t="s">
        <v>18</v>
      </c>
      <c r="D96" s="4" t="s">
        <v>19</v>
      </c>
      <c r="E96" s="4" t="s">
        <v>3980</v>
      </c>
      <c r="F96" s="4" t="s">
        <v>3981</v>
      </c>
      <c r="G96" s="4" t="s">
        <v>347</v>
      </c>
      <c r="H96" s="4" t="s">
        <v>23</v>
      </c>
      <c r="I96" s="4" t="s">
        <v>24</v>
      </c>
      <c r="J96" s="4" t="s">
        <v>2684</v>
      </c>
      <c r="K96" s="4" t="s">
        <v>3982</v>
      </c>
      <c r="L96" s="4" t="s">
        <v>3983</v>
      </c>
      <c r="M96" s="4" t="s">
        <v>126</v>
      </c>
      <c r="N96" s="4" t="s">
        <v>3984</v>
      </c>
      <c r="O96" s="4" t="s">
        <v>3555</v>
      </c>
      <c r="P96" s="4" t="s">
        <v>3985</v>
      </c>
    </row>
    <row r="97" spans="1:16" ht="16.8" hidden="1" customHeight="1" x14ac:dyDescent="0.3">
      <c r="A97" s="4">
        <v>95</v>
      </c>
      <c r="B97" s="4" t="s">
        <v>3986</v>
      </c>
      <c r="C97" s="4" t="s">
        <v>18</v>
      </c>
      <c r="D97" s="4" t="s">
        <v>19</v>
      </c>
      <c r="E97" s="4" t="s">
        <v>3987</v>
      </c>
      <c r="F97" s="4" t="s">
        <v>3988</v>
      </c>
      <c r="G97" s="4" t="s">
        <v>55</v>
      </c>
      <c r="H97" s="4" t="s">
        <v>23</v>
      </c>
      <c r="I97" s="4" t="s">
        <v>24</v>
      </c>
      <c r="J97" s="4" t="s">
        <v>880</v>
      </c>
      <c r="K97" s="4" t="s">
        <v>3989</v>
      </c>
      <c r="L97" s="4" t="s">
        <v>3990</v>
      </c>
      <c r="M97" s="4" t="s">
        <v>119</v>
      </c>
      <c r="N97" s="4" t="s">
        <v>29</v>
      </c>
      <c r="O97" s="4" t="s">
        <v>3933</v>
      </c>
      <c r="P97" s="4" t="s">
        <v>3991</v>
      </c>
    </row>
    <row r="98" spans="1:16" ht="16.8" hidden="1" customHeight="1" x14ac:dyDescent="0.3">
      <c r="A98" s="4">
        <v>96</v>
      </c>
      <c r="B98" s="4" t="s">
        <v>3992</v>
      </c>
      <c r="C98" s="4" t="s">
        <v>18</v>
      </c>
      <c r="D98" s="4" t="s">
        <v>19</v>
      </c>
      <c r="E98" s="4" t="s">
        <v>3993</v>
      </c>
      <c r="F98" s="4" t="s">
        <v>386</v>
      </c>
      <c r="G98" s="4" t="s">
        <v>22</v>
      </c>
      <c r="H98" s="4" t="s">
        <v>23</v>
      </c>
      <c r="I98" s="4" t="s">
        <v>24</v>
      </c>
      <c r="J98" s="4" t="s">
        <v>880</v>
      </c>
      <c r="K98" s="4" t="s">
        <v>3994</v>
      </c>
      <c r="L98" s="4" t="s">
        <v>3995</v>
      </c>
      <c r="M98" s="4" t="s">
        <v>3996</v>
      </c>
      <c r="N98" s="4" t="s">
        <v>663</v>
      </c>
      <c r="O98" s="4" t="s">
        <v>3997</v>
      </c>
      <c r="P98" s="4" t="s">
        <v>2170</v>
      </c>
    </row>
    <row r="99" spans="1:16" ht="16.8" hidden="1" customHeight="1" x14ac:dyDescent="0.3">
      <c r="A99" s="4">
        <v>97</v>
      </c>
      <c r="B99" s="4" t="s">
        <v>3998</v>
      </c>
      <c r="C99" s="4" t="s">
        <v>18</v>
      </c>
      <c r="D99" s="4" t="s">
        <v>19</v>
      </c>
      <c r="E99" s="4" t="s">
        <v>3999</v>
      </c>
      <c r="F99" s="4" t="s">
        <v>4000</v>
      </c>
      <c r="G99" s="4" t="s">
        <v>22</v>
      </c>
      <c r="H99" s="4" t="s">
        <v>23</v>
      </c>
      <c r="I99" s="4" t="s">
        <v>24</v>
      </c>
      <c r="J99" s="4" t="s">
        <v>880</v>
      </c>
      <c r="K99" s="4" t="s">
        <v>4001</v>
      </c>
      <c r="L99" s="4" t="s">
        <v>4002</v>
      </c>
      <c r="M99" s="4" t="s">
        <v>3996</v>
      </c>
      <c r="N99" s="4" t="s">
        <v>663</v>
      </c>
      <c r="O99" s="4" t="s">
        <v>3783</v>
      </c>
      <c r="P99" s="4" t="s">
        <v>1642</v>
      </c>
    </row>
    <row r="100" spans="1:16" ht="16.8" hidden="1" customHeight="1" x14ac:dyDescent="0.3">
      <c r="A100" s="4">
        <v>98</v>
      </c>
      <c r="B100" s="4" t="s">
        <v>4003</v>
      </c>
      <c r="C100" s="4" t="s">
        <v>18</v>
      </c>
      <c r="D100" s="4" t="s">
        <v>19</v>
      </c>
      <c r="E100" s="4" t="s">
        <v>4004</v>
      </c>
      <c r="F100" s="4" t="s">
        <v>4005</v>
      </c>
      <c r="G100" s="4" t="s">
        <v>347</v>
      </c>
      <c r="H100" s="4" t="s">
        <v>23</v>
      </c>
      <c r="I100" s="4" t="s">
        <v>24</v>
      </c>
      <c r="J100" s="4" t="s">
        <v>4006</v>
      </c>
      <c r="K100" s="4" t="s">
        <v>4007</v>
      </c>
      <c r="L100" s="4" t="s">
        <v>4008</v>
      </c>
      <c r="M100" s="4" t="s">
        <v>4009</v>
      </c>
      <c r="N100" s="4" t="s">
        <v>663</v>
      </c>
      <c r="O100" s="4" t="s">
        <v>3472</v>
      </c>
      <c r="P100" s="4" t="s">
        <v>4010</v>
      </c>
    </row>
    <row r="101" spans="1:16" ht="16.8" hidden="1" customHeight="1" x14ac:dyDescent="0.3">
      <c r="A101" s="4">
        <v>99</v>
      </c>
      <c r="B101" s="4" t="s">
        <v>4011</v>
      </c>
      <c r="C101" s="4" t="s">
        <v>18</v>
      </c>
      <c r="D101" s="4" t="s">
        <v>19</v>
      </c>
      <c r="E101" s="4" t="s">
        <v>4012</v>
      </c>
      <c r="F101" s="4" t="s">
        <v>3928</v>
      </c>
      <c r="G101" s="4" t="s">
        <v>4013</v>
      </c>
      <c r="H101" s="4" t="s">
        <v>23</v>
      </c>
      <c r="I101" s="4" t="s">
        <v>24</v>
      </c>
      <c r="J101" s="4" t="s">
        <v>1961</v>
      </c>
      <c r="K101" s="4" t="s">
        <v>4014</v>
      </c>
      <c r="L101" s="4" t="s">
        <v>4015</v>
      </c>
      <c r="M101" s="4" t="s">
        <v>2206</v>
      </c>
      <c r="N101" s="4" t="s">
        <v>29</v>
      </c>
      <c r="O101" s="4" t="s">
        <v>4016</v>
      </c>
      <c r="P101" s="4" t="s">
        <v>4017</v>
      </c>
    </row>
    <row r="102" spans="1:16" ht="16.8" hidden="1" customHeight="1" x14ac:dyDescent="0.3">
      <c r="A102" s="4">
        <v>100</v>
      </c>
      <c r="B102" s="4" t="s">
        <v>4018</v>
      </c>
      <c r="C102" s="4" t="s">
        <v>18</v>
      </c>
      <c r="D102" s="4" t="s">
        <v>19</v>
      </c>
      <c r="E102" s="4" t="s">
        <v>4019</v>
      </c>
      <c r="F102" s="4" t="s">
        <v>4020</v>
      </c>
      <c r="G102" s="4" t="s">
        <v>22</v>
      </c>
      <c r="H102" s="4" t="s">
        <v>23</v>
      </c>
      <c r="I102" s="4" t="s">
        <v>24</v>
      </c>
      <c r="J102" s="4" t="s">
        <v>1961</v>
      </c>
      <c r="K102" s="4" t="s">
        <v>4021</v>
      </c>
      <c r="L102" s="4" t="s">
        <v>4022</v>
      </c>
      <c r="M102" s="4" t="s">
        <v>3868</v>
      </c>
      <c r="N102" s="4" t="s">
        <v>29</v>
      </c>
      <c r="O102" s="4" t="s">
        <v>3869</v>
      </c>
      <c r="P102" s="4" t="s">
        <v>3870</v>
      </c>
    </row>
    <row r="103" spans="1:16" ht="16.8" hidden="1" customHeight="1" x14ac:dyDescent="0.3">
      <c r="A103" s="4">
        <v>101</v>
      </c>
      <c r="B103" s="4" t="s">
        <v>4023</v>
      </c>
      <c r="C103" s="4" t="s">
        <v>18</v>
      </c>
      <c r="D103" s="4" t="s">
        <v>19</v>
      </c>
      <c r="E103" s="4" t="s">
        <v>4024</v>
      </c>
      <c r="F103" s="4" t="s">
        <v>4025</v>
      </c>
      <c r="G103" s="4" t="s">
        <v>22</v>
      </c>
      <c r="H103" s="4" t="s">
        <v>23</v>
      </c>
      <c r="I103" s="4" t="s">
        <v>24</v>
      </c>
      <c r="J103" s="4" t="s">
        <v>1961</v>
      </c>
      <c r="K103" s="4" t="s">
        <v>4026</v>
      </c>
      <c r="L103" s="4" t="s">
        <v>4027</v>
      </c>
      <c r="M103" s="4" t="s">
        <v>3868</v>
      </c>
      <c r="N103" s="4" t="s">
        <v>29</v>
      </c>
      <c r="O103" s="4" t="s">
        <v>3869</v>
      </c>
      <c r="P103" s="4" t="s">
        <v>3870</v>
      </c>
    </row>
    <row r="104" spans="1:16" ht="16.8" hidden="1" customHeight="1" x14ac:dyDescent="0.3">
      <c r="A104" s="4">
        <v>102</v>
      </c>
      <c r="B104" s="4" t="s">
        <v>4028</v>
      </c>
      <c r="C104" s="4" t="s">
        <v>18</v>
      </c>
      <c r="D104" s="4" t="s">
        <v>19</v>
      </c>
      <c r="E104" s="4" t="s">
        <v>4029</v>
      </c>
      <c r="F104" s="4" t="s">
        <v>4030</v>
      </c>
      <c r="G104" s="4" t="s">
        <v>22</v>
      </c>
      <c r="H104" s="4" t="s">
        <v>23</v>
      </c>
      <c r="I104" s="4" t="s">
        <v>24</v>
      </c>
      <c r="J104" s="4" t="s">
        <v>1961</v>
      </c>
      <c r="K104" s="4" t="s">
        <v>4026</v>
      </c>
      <c r="L104" s="4" t="s">
        <v>4022</v>
      </c>
      <c r="M104" s="4" t="s">
        <v>3868</v>
      </c>
      <c r="N104" s="4" t="s">
        <v>29</v>
      </c>
      <c r="O104" s="4" t="s">
        <v>3869</v>
      </c>
      <c r="P104" s="4" t="s">
        <v>3870</v>
      </c>
    </row>
    <row r="105" spans="1:16" ht="16.8" hidden="1" customHeight="1" x14ac:dyDescent="0.3">
      <c r="A105" s="4">
        <v>103</v>
      </c>
      <c r="B105" s="4" t="s">
        <v>4031</v>
      </c>
      <c r="C105" s="4" t="s">
        <v>18</v>
      </c>
      <c r="D105" s="4" t="s">
        <v>19</v>
      </c>
      <c r="E105" s="4" t="s">
        <v>4032</v>
      </c>
      <c r="F105" s="4" t="s">
        <v>4033</v>
      </c>
      <c r="G105" s="4" t="s">
        <v>22</v>
      </c>
      <c r="H105" s="4" t="s">
        <v>23</v>
      </c>
      <c r="I105" s="4" t="s">
        <v>24</v>
      </c>
      <c r="J105" s="4" t="s">
        <v>1961</v>
      </c>
      <c r="K105" s="4" t="s">
        <v>4034</v>
      </c>
      <c r="L105" s="4" t="s">
        <v>4022</v>
      </c>
      <c r="M105" s="4" t="s">
        <v>3868</v>
      </c>
      <c r="N105" s="4" t="s">
        <v>29</v>
      </c>
      <c r="O105" s="4" t="s">
        <v>3869</v>
      </c>
      <c r="P105" s="4" t="s">
        <v>3870</v>
      </c>
    </row>
    <row r="106" spans="1:16" ht="16.8" hidden="1" customHeight="1" x14ac:dyDescent="0.3">
      <c r="A106" s="4">
        <v>104</v>
      </c>
      <c r="B106" s="4" t="s">
        <v>4035</v>
      </c>
      <c r="C106" s="4" t="s">
        <v>18</v>
      </c>
      <c r="D106" s="4" t="s">
        <v>19</v>
      </c>
      <c r="E106" s="4" t="s">
        <v>4036</v>
      </c>
      <c r="F106" s="4" t="s">
        <v>4037</v>
      </c>
      <c r="G106" s="4" t="s">
        <v>22</v>
      </c>
      <c r="H106" s="4" t="s">
        <v>23</v>
      </c>
      <c r="I106" s="4" t="s">
        <v>24</v>
      </c>
      <c r="J106" s="4" t="s">
        <v>1961</v>
      </c>
      <c r="K106" s="4" t="s">
        <v>4038</v>
      </c>
      <c r="L106" s="4" t="s">
        <v>4039</v>
      </c>
      <c r="M106" s="4" t="s">
        <v>3868</v>
      </c>
      <c r="N106" s="4" t="s">
        <v>29</v>
      </c>
      <c r="O106" s="4" t="s">
        <v>3869</v>
      </c>
      <c r="P106" s="4" t="s">
        <v>3870</v>
      </c>
    </row>
    <row r="107" spans="1:16" ht="16.8" hidden="1" customHeight="1" x14ac:dyDescent="0.3">
      <c r="A107" s="4">
        <v>105</v>
      </c>
      <c r="B107" s="4" t="s">
        <v>4040</v>
      </c>
      <c r="C107" s="4" t="s">
        <v>18</v>
      </c>
      <c r="D107" s="4" t="s">
        <v>19</v>
      </c>
      <c r="E107" s="4" t="s">
        <v>4041</v>
      </c>
      <c r="F107" s="4" t="s">
        <v>4042</v>
      </c>
      <c r="G107" s="4" t="s">
        <v>22</v>
      </c>
      <c r="H107" s="4" t="s">
        <v>23</v>
      </c>
      <c r="I107" s="4" t="s">
        <v>24</v>
      </c>
      <c r="J107" s="4" t="s">
        <v>1961</v>
      </c>
      <c r="K107" s="4" t="s">
        <v>4043</v>
      </c>
      <c r="L107" s="4" t="s">
        <v>4044</v>
      </c>
      <c r="M107" s="4" t="s">
        <v>3868</v>
      </c>
      <c r="N107" s="4" t="s">
        <v>29</v>
      </c>
      <c r="O107" s="4" t="s">
        <v>3869</v>
      </c>
      <c r="P107" s="4" t="s">
        <v>3870</v>
      </c>
    </row>
    <row r="108" spans="1:16" ht="16.8" hidden="1" customHeight="1" x14ac:dyDescent="0.3">
      <c r="A108" s="4">
        <v>106</v>
      </c>
      <c r="B108" s="4" t="s">
        <v>4045</v>
      </c>
      <c r="C108" s="4" t="s">
        <v>18</v>
      </c>
      <c r="D108" s="4" t="s">
        <v>19</v>
      </c>
      <c r="E108" s="4" t="s">
        <v>4046</v>
      </c>
      <c r="F108" s="4" t="s">
        <v>3456</v>
      </c>
      <c r="G108" s="4" t="s">
        <v>22</v>
      </c>
      <c r="H108" s="4" t="s">
        <v>462</v>
      </c>
      <c r="I108" s="4" t="s">
        <v>3449</v>
      </c>
      <c r="J108" s="4" t="s">
        <v>3450</v>
      </c>
      <c r="K108" s="4" t="s">
        <v>4047</v>
      </c>
      <c r="L108" s="4" t="s">
        <v>4048</v>
      </c>
      <c r="M108" s="4" t="s">
        <v>1552</v>
      </c>
      <c r="N108" s="4" t="s">
        <v>663</v>
      </c>
      <c r="O108" s="4" t="s">
        <v>2912</v>
      </c>
      <c r="P108" s="4" t="s">
        <v>3453</v>
      </c>
    </row>
    <row r="109" spans="1:16" ht="16.8" hidden="1" customHeight="1" x14ac:dyDescent="0.3">
      <c r="A109" s="4">
        <v>107</v>
      </c>
      <c r="B109" s="4" t="s">
        <v>4049</v>
      </c>
      <c r="C109" s="4" t="s">
        <v>18</v>
      </c>
      <c r="D109" s="4" t="s">
        <v>19</v>
      </c>
      <c r="E109" s="4" t="s">
        <v>4050</v>
      </c>
      <c r="F109" s="4" t="s">
        <v>4051</v>
      </c>
      <c r="G109" s="4" t="s">
        <v>67</v>
      </c>
      <c r="H109" s="4" t="s">
        <v>23</v>
      </c>
      <c r="I109" s="4" t="s">
        <v>387</v>
      </c>
      <c r="J109" s="4" t="s">
        <v>36</v>
      </c>
      <c r="K109" s="4" t="s">
        <v>4052</v>
      </c>
      <c r="L109" s="4" t="s">
        <v>4053</v>
      </c>
      <c r="M109" s="4" t="s">
        <v>39</v>
      </c>
      <c r="N109" s="4" t="s">
        <v>663</v>
      </c>
      <c r="O109" s="4" t="s">
        <v>4054</v>
      </c>
      <c r="P109" s="4" t="s">
        <v>4055</v>
      </c>
    </row>
    <row r="110" spans="1:16" ht="16.8" hidden="1" customHeight="1" x14ac:dyDescent="0.3">
      <c r="A110" s="4">
        <v>108</v>
      </c>
      <c r="B110" s="4" t="s">
        <v>4056</v>
      </c>
      <c r="C110" s="4" t="s">
        <v>18</v>
      </c>
      <c r="D110" s="4" t="s">
        <v>19</v>
      </c>
      <c r="E110" s="4" t="s">
        <v>4057</v>
      </c>
      <c r="F110" s="4" t="s">
        <v>4058</v>
      </c>
      <c r="G110" s="4" t="s">
        <v>22</v>
      </c>
      <c r="H110" s="4" t="s">
        <v>23</v>
      </c>
      <c r="I110" s="4" t="s">
        <v>24</v>
      </c>
      <c r="J110" s="4" t="s">
        <v>25</v>
      </c>
      <c r="K110" s="4" t="s">
        <v>4059</v>
      </c>
      <c r="L110" s="4" t="s">
        <v>4060</v>
      </c>
      <c r="M110" s="4" t="s">
        <v>3000</v>
      </c>
      <c r="N110" s="4" t="s">
        <v>663</v>
      </c>
      <c r="O110" s="4" t="s">
        <v>3940</v>
      </c>
      <c r="P110" s="4" t="s">
        <v>3941</v>
      </c>
    </row>
    <row r="111" spans="1:16" ht="16.8" hidden="1" customHeight="1" x14ac:dyDescent="0.3">
      <c r="A111" s="4">
        <v>109</v>
      </c>
      <c r="B111" s="4" t="s">
        <v>4061</v>
      </c>
      <c r="C111" s="4" t="s">
        <v>18</v>
      </c>
      <c r="D111" s="4" t="s">
        <v>19</v>
      </c>
      <c r="E111" s="4" t="s">
        <v>4062</v>
      </c>
      <c r="F111" s="4" t="s">
        <v>4063</v>
      </c>
      <c r="G111" s="4" t="s">
        <v>22</v>
      </c>
      <c r="H111" s="4" t="s">
        <v>23</v>
      </c>
      <c r="I111" s="4" t="s">
        <v>24</v>
      </c>
      <c r="J111" s="4" t="s">
        <v>1526</v>
      </c>
      <c r="K111" s="4" t="s">
        <v>4064</v>
      </c>
      <c r="L111" s="4" t="s">
        <v>4065</v>
      </c>
      <c r="M111" s="4" t="s">
        <v>79</v>
      </c>
      <c r="N111" s="4" t="s">
        <v>663</v>
      </c>
      <c r="O111" s="4" t="s">
        <v>3505</v>
      </c>
      <c r="P111" s="4" t="s">
        <v>3581</v>
      </c>
    </row>
    <row r="112" spans="1:16" ht="16.8" hidden="1" customHeight="1" x14ac:dyDescent="0.3">
      <c r="A112" s="4">
        <v>110</v>
      </c>
      <c r="B112" s="4" t="s">
        <v>4066</v>
      </c>
      <c r="C112" s="4" t="s">
        <v>18</v>
      </c>
      <c r="D112" s="4" t="s">
        <v>19</v>
      </c>
      <c r="E112" s="4" t="s">
        <v>4067</v>
      </c>
      <c r="F112" s="4" t="s">
        <v>4068</v>
      </c>
      <c r="G112" s="4" t="s">
        <v>22</v>
      </c>
      <c r="H112" s="4" t="s">
        <v>23</v>
      </c>
      <c r="I112" s="4" t="s">
        <v>24</v>
      </c>
      <c r="J112" s="4" t="s">
        <v>25</v>
      </c>
      <c r="K112" s="4" t="s">
        <v>3856</v>
      </c>
      <c r="L112" s="4" t="s">
        <v>3857</v>
      </c>
      <c r="M112" s="4" t="s">
        <v>1529</v>
      </c>
      <c r="N112" s="4" t="s">
        <v>663</v>
      </c>
      <c r="O112" s="4" t="s">
        <v>4069</v>
      </c>
      <c r="P112" s="4" t="s">
        <v>4070</v>
      </c>
    </row>
    <row r="113" spans="1:16" ht="16.8" hidden="1" customHeight="1" x14ac:dyDescent="0.3">
      <c r="A113" s="4">
        <v>111</v>
      </c>
      <c r="B113" s="4" t="s">
        <v>4071</v>
      </c>
      <c r="C113" s="4" t="s">
        <v>18</v>
      </c>
      <c r="D113" s="4" t="s">
        <v>19</v>
      </c>
      <c r="E113" s="4" t="s">
        <v>4072</v>
      </c>
      <c r="F113" s="4" t="s">
        <v>4073</v>
      </c>
      <c r="G113" s="4" t="s">
        <v>67</v>
      </c>
      <c r="H113" s="4" t="s">
        <v>23</v>
      </c>
      <c r="I113" s="4" t="s">
        <v>24</v>
      </c>
      <c r="J113" s="4" t="s">
        <v>1557</v>
      </c>
      <c r="K113" s="4" t="s">
        <v>4074</v>
      </c>
      <c r="L113" s="4" t="s">
        <v>4075</v>
      </c>
      <c r="M113" s="4" t="s">
        <v>4009</v>
      </c>
      <c r="N113" s="4" t="s">
        <v>663</v>
      </c>
      <c r="O113" s="4" t="s">
        <v>3499</v>
      </c>
      <c r="P113" s="4" t="s">
        <v>4076</v>
      </c>
    </row>
    <row r="114" spans="1:16" ht="16.8" hidden="1" customHeight="1" x14ac:dyDescent="0.3">
      <c r="A114" s="4">
        <v>112</v>
      </c>
      <c r="B114" s="4" t="s">
        <v>4077</v>
      </c>
      <c r="C114" s="4" t="s">
        <v>18</v>
      </c>
      <c r="D114" s="4" t="s">
        <v>19</v>
      </c>
      <c r="E114" s="4" t="s">
        <v>4078</v>
      </c>
      <c r="F114" s="4" t="s">
        <v>4079</v>
      </c>
      <c r="G114" s="4" t="s">
        <v>67</v>
      </c>
      <c r="H114" s="4" t="s">
        <v>23</v>
      </c>
      <c r="I114" s="4" t="s">
        <v>24</v>
      </c>
      <c r="J114" s="4" t="s">
        <v>36</v>
      </c>
      <c r="K114" s="4" t="s">
        <v>4080</v>
      </c>
      <c r="L114" s="4" t="s">
        <v>4081</v>
      </c>
      <c r="M114" s="4" t="s">
        <v>39</v>
      </c>
      <c r="N114" s="4" t="s">
        <v>230</v>
      </c>
      <c r="O114" s="4" t="s">
        <v>232</v>
      </c>
      <c r="P114" s="4" t="s">
        <v>669</v>
      </c>
    </row>
    <row r="115" spans="1:16" ht="16.8" hidden="1" customHeight="1" x14ac:dyDescent="0.3">
      <c r="A115" s="4">
        <v>113</v>
      </c>
      <c r="B115" s="4" t="s">
        <v>4082</v>
      </c>
      <c r="C115" s="4" t="s">
        <v>18</v>
      </c>
      <c r="D115" s="4" t="s">
        <v>19</v>
      </c>
      <c r="E115" s="4" t="s">
        <v>4083</v>
      </c>
      <c r="F115" s="4" t="s">
        <v>2308</v>
      </c>
      <c r="G115" s="4" t="s">
        <v>55</v>
      </c>
      <c r="H115" s="4" t="s">
        <v>23</v>
      </c>
      <c r="I115" s="4" t="s">
        <v>387</v>
      </c>
      <c r="J115" s="4" t="s">
        <v>25</v>
      </c>
      <c r="K115" s="4" t="s">
        <v>4084</v>
      </c>
      <c r="L115" s="4" t="s">
        <v>4085</v>
      </c>
      <c r="M115" s="4" t="s">
        <v>4086</v>
      </c>
      <c r="N115" s="4" t="s">
        <v>663</v>
      </c>
      <c r="O115" s="4" t="s">
        <v>4087</v>
      </c>
      <c r="P115" s="4" t="s">
        <v>4088</v>
      </c>
    </row>
    <row r="116" spans="1:16" ht="16.8" hidden="1" customHeight="1" x14ac:dyDescent="0.3">
      <c r="A116" s="4">
        <v>114</v>
      </c>
      <c r="B116" s="4" t="s">
        <v>4089</v>
      </c>
      <c r="C116" s="4" t="s">
        <v>18</v>
      </c>
      <c r="D116" s="4" t="s">
        <v>19</v>
      </c>
      <c r="E116" s="4" t="s">
        <v>4090</v>
      </c>
      <c r="F116" s="4" t="s">
        <v>4091</v>
      </c>
      <c r="G116" s="4" t="s">
        <v>22</v>
      </c>
      <c r="H116" s="4" t="s">
        <v>23</v>
      </c>
      <c r="I116" s="4" t="s">
        <v>24</v>
      </c>
      <c r="J116" s="4" t="s">
        <v>4092</v>
      </c>
      <c r="K116" s="4" t="s">
        <v>4093</v>
      </c>
      <c r="L116" s="4" t="s">
        <v>4094</v>
      </c>
      <c r="M116" s="4" t="s">
        <v>126</v>
      </c>
      <c r="N116" s="4" t="s">
        <v>663</v>
      </c>
      <c r="O116" s="4" t="s">
        <v>3911</v>
      </c>
      <c r="P116" s="4" t="s">
        <v>4095</v>
      </c>
    </row>
    <row r="117" spans="1:16" ht="16.8" hidden="1" customHeight="1" x14ac:dyDescent="0.3">
      <c r="A117" s="4">
        <v>115</v>
      </c>
      <c r="B117" s="4" t="s">
        <v>4096</v>
      </c>
      <c r="C117" s="4" t="s">
        <v>18</v>
      </c>
      <c r="D117" s="4" t="s">
        <v>19</v>
      </c>
      <c r="E117" s="4" t="s">
        <v>4097</v>
      </c>
      <c r="F117" s="4" t="s">
        <v>4098</v>
      </c>
      <c r="G117" s="4" t="s">
        <v>22</v>
      </c>
      <c r="H117" s="4" t="s">
        <v>23</v>
      </c>
      <c r="I117" s="4" t="s">
        <v>24</v>
      </c>
      <c r="J117" s="4" t="s">
        <v>4099</v>
      </c>
      <c r="K117" s="4" t="s">
        <v>4100</v>
      </c>
      <c r="L117" s="4" t="s">
        <v>4101</v>
      </c>
      <c r="M117" s="4" t="s">
        <v>4102</v>
      </c>
      <c r="N117" s="4" t="s">
        <v>663</v>
      </c>
      <c r="O117" s="4" t="s">
        <v>3776</v>
      </c>
      <c r="P117" s="4" t="s">
        <v>4103</v>
      </c>
    </row>
    <row r="118" spans="1:16" ht="16.8" hidden="1" customHeight="1" x14ac:dyDescent="0.3">
      <c r="A118" s="4">
        <v>116</v>
      </c>
      <c r="B118" s="4" t="s">
        <v>4104</v>
      </c>
      <c r="C118" s="4" t="s">
        <v>18</v>
      </c>
      <c r="D118" s="4" t="s">
        <v>19</v>
      </c>
      <c r="E118" s="4" t="s">
        <v>4105</v>
      </c>
      <c r="F118" s="4" t="s">
        <v>4106</v>
      </c>
      <c r="G118" s="4" t="s">
        <v>67</v>
      </c>
      <c r="H118" s="4" t="s">
        <v>23</v>
      </c>
      <c r="I118" s="4" t="s">
        <v>24</v>
      </c>
      <c r="J118" s="4" t="s">
        <v>1826</v>
      </c>
      <c r="K118" s="4" t="s">
        <v>4107</v>
      </c>
      <c r="L118" s="4" t="s">
        <v>4108</v>
      </c>
      <c r="M118" s="4" t="s">
        <v>4109</v>
      </c>
      <c r="N118" s="4" t="s">
        <v>663</v>
      </c>
      <c r="O118" s="4" t="s">
        <v>4110</v>
      </c>
      <c r="P118" s="4" t="s">
        <v>4111</v>
      </c>
    </row>
    <row r="119" spans="1:16" ht="16.8" hidden="1" customHeight="1" x14ac:dyDescent="0.3">
      <c r="A119" s="4">
        <v>117</v>
      </c>
      <c r="B119" s="4" t="s">
        <v>4112</v>
      </c>
      <c r="C119" s="4" t="s">
        <v>18</v>
      </c>
      <c r="D119" s="4" t="s">
        <v>19</v>
      </c>
      <c r="E119" s="4" t="s">
        <v>4113</v>
      </c>
      <c r="F119" s="4" t="s">
        <v>4114</v>
      </c>
      <c r="G119" s="4" t="s">
        <v>22</v>
      </c>
      <c r="H119" s="4" t="s">
        <v>23</v>
      </c>
      <c r="I119" s="4" t="s">
        <v>24</v>
      </c>
      <c r="J119" s="4" t="s">
        <v>4115</v>
      </c>
      <c r="K119" s="4" t="s">
        <v>4116</v>
      </c>
      <c r="L119" s="4" t="s">
        <v>4117</v>
      </c>
      <c r="M119" s="4" t="s">
        <v>4118</v>
      </c>
      <c r="N119" s="4" t="s">
        <v>663</v>
      </c>
      <c r="O119" s="4" t="s">
        <v>3911</v>
      </c>
      <c r="P119" s="4" t="s">
        <v>3912</v>
      </c>
    </row>
    <row r="120" spans="1:16" ht="16.8" hidden="1" customHeight="1" x14ac:dyDescent="0.3">
      <c r="A120" s="4">
        <v>118</v>
      </c>
      <c r="B120" s="4" t="s">
        <v>4119</v>
      </c>
      <c r="C120" s="4" t="s">
        <v>18</v>
      </c>
      <c r="D120" s="4" t="s">
        <v>19</v>
      </c>
      <c r="E120" s="4" t="s">
        <v>4120</v>
      </c>
      <c r="F120" s="4" t="s">
        <v>4121</v>
      </c>
      <c r="G120" s="4" t="s">
        <v>22</v>
      </c>
      <c r="H120" s="4" t="s">
        <v>23</v>
      </c>
      <c r="I120" s="4" t="s">
        <v>24</v>
      </c>
      <c r="J120" s="4" t="s">
        <v>3692</v>
      </c>
      <c r="K120" s="4" t="s">
        <v>4122</v>
      </c>
      <c r="L120" s="4" t="s">
        <v>4123</v>
      </c>
      <c r="M120" s="4" t="s">
        <v>4124</v>
      </c>
      <c r="N120" s="4" t="s">
        <v>663</v>
      </c>
      <c r="O120" s="4" t="s">
        <v>3398</v>
      </c>
      <c r="P120" s="4" t="s">
        <v>4125</v>
      </c>
    </row>
    <row r="121" spans="1:16" ht="16.8" customHeight="1" x14ac:dyDescent="0.3">
      <c r="A121" s="4">
        <v>119</v>
      </c>
      <c r="B121" s="4" t="s">
        <v>4126</v>
      </c>
      <c r="C121" s="4" t="s">
        <v>18</v>
      </c>
      <c r="D121" s="4" t="s">
        <v>19</v>
      </c>
      <c r="E121" s="4" t="s">
        <v>4127</v>
      </c>
      <c r="F121" s="4" t="s">
        <v>4128</v>
      </c>
      <c r="G121" s="4" t="s">
        <v>249</v>
      </c>
      <c r="H121" s="4" t="s">
        <v>23</v>
      </c>
      <c r="I121" s="4" t="s">
        <v>24</v>
      </c>
      <c r="J121" s="4" t="s">
        <v>4129</v>
      </c>
      <c r="K121" s="4" t="s">
        <v>4130</v>
      </c>
      <c r="L121" s="4" t="s">
        <v>4131</v>
      </c>
      <c r="M121" s="4" t="s">
        <v>4132</v>
      </c>
      <c r="N121" s="4" t="s">
        <v>29</v>
      </c>
      <c r="O121" s="4" t="s">
        <v>4133</v>
      </c>
      <c r="P121" s="4" t="s">
        <v>4134</v>
      </c>
    </row>
    <row r="122" spans="1:16" ht="16.8" hidden="1" customHeight="1" x14ac:dyDescent="0.3">
      <c r="A122" s="4">
        <v>120</v>
      </c>
      <c r="B122" s="4" t="s">
        <v>4135</v>
      </c>
      <c r="C122" s="4" t="s">
        <v>18</v>
      </c>
      <c r="D122" s="4" t="s">
        <v>19</v>
      </c>
      <c r="E122" s="4" t="s">
        <v>4136</v>
      </c>
      <c r="F122" s="4" t="s">
        <v>4137</v>
      </c>
      <c r="G122" s="4" t="s">
        <v>55</v>
      </c>
      <c r="H122" s="4" t="s">
        <v>23</v>
      </c>
      <c r="I122" s="4" t="s">
        <v>24</v>
      </c>
      <c r="J122" s="4" t="s">
        <v>88</v>
      </c>
      <c r="K122" s="4" t="s">
        <v>4138</v>
      </c>
      <c r="L122" s="4" t="s">
        <v>4139</v>
      </c>
      <c r="M122" s="4" t="s">
        <v>149</v>
      </c>
      <c r="N122" s="4" t="s">
        <v>4140</v>
      </c>
      <c r="O122" s="4" t="s">
        <v>4141</v>
      </c>
      <c r="P122" s="4" t="s">
        <v>4142</v>
      </c>
    </row>
    <row r="123" spans="1:16" ht="16.8" hidden="1" customHeight="1" x14ac:dyDescent="0.3">
      <c r="A123" s="4">
        <v>121</v>
      </c>
      <c r="B123" s="4" t="s">
        <v>4143</v>
      </c>
      <c r="C123" s="4" t="s">
        <v>18</v>
      </c>
      <c r="D123" s="4" t="s">
        <v>19</v>
      </c>
      <c r="E123" s="4" t="s">
        <v>4144</v>
      </c>
      <c r="F123" s="4" t="s">
        <v>4145</v>
      </c>
      <c r="G123" s="4" t="s">
        <v>67</v>
      </c>
      <c r="H123" s="4" t="s">
        <v>23</v>
      </c>
      <c r="I123" s="4" t="s">
        <v>24</v>
      </c>
      <c r="J123" s="4" t="s">
        <v>2125</v>
      </c>
      <c r="K123" s="4" t="s">
        <v>4146</v>
      </c>
      <c r="L123" s="4" t="s">
        <v>4147</v>
      </c>
      <c r="M123" s="4" t="s">
        <v>4148</v>
      </c>
      <c r="N123" s="4" t="s">
        <v>663</v>
      </c>
      <c r="O123" s="4" t="s">
        <v>2811</v>
      </c>
      <c r="P123" s="4" t="s">
        <v>4149</v>
      </c>
    </row>
    <row r="124" spans="1:16" ht="16.8" hidden="1" customHeight="1" x14ac:dyDescent="0.3">
      <c r="A124" s="4">
        <v>122</v>
      </c>
      <c r="B124" s="4" t="s">
        <v>4150</v>
      </c>
      <c r="C124" s="4" t="s">
        <v>18</v>
      </c>
      <c r="D124" s="4" t="s">
        <v>19</v>
      </c>
      <c r="E124" s="4" t="s">
        <v>4151</v>
      </c>
      <c r="F124" s="4" t="s">
        <v>4152</v>
      </c>
      <c r="G124" s="4" t="s">
        <v>3520</v>
      </c>
      <c r="H124" s="4" t="s">
        <v>23</v>
      </c>
      <c r="I124" s="4" t="s">
        <v>24</v>
      </c>
      <c r="J124" s="4" t="s">
        <v>4153</v>
      </c>
      <c r="K124" s="4" t="s">
        <v>3490</v>
      </c>
      <c r="L124" s="4" t="s">
        <v>4154</v>
      </c>
      <c r="M124" s="4" t="s">
        <v>3881</v>
      </c>
      <c r="N124" s="4" t="s">
        <v>29</v>
      </c>
      <c r="O124" s="4" t="s">
        <v>4155</v>
      </c>
      <c r="P124" s="4" t="s">
        <v>4156</v>
      </c>
    </row>
    <row r="125" spans="1:16" ht="16.8" hidden="1" customHeight="1" x14ac:dyDescent="0.3">
      <c r="A125" s="4">
        <v>123</v>
      </c>
      <c r="B125" s="4" t="s">
        <v>4157</v>
      </c>
      <c r="C125" s="4" t="s">
        <v>18</v>
      </c>
      <c r="D125" s="4" t="s">
        <v>19</v>
      </c>
      <c r="E125" s="4" t="s">
        <v>4158</v>
      </c>
      <c r="F125" s="4" t="s">
        <v>4159</v>
      </c>
      <c r="G125" s="4" t="s">
        <v>22</v>
      </c>
      <c r="H125" s="4" t="s">
        <v>23</v>
      </c>
      <c r="I125" s="4" t="s">
        <v>24</v>
      </c>
      <c r="J125" s="4" t="s">
        <v>110</v>
      </c>
      <c r="K125" s="4" t="s">
        <v>4160</v>
      </c>
      <c r="L125" s="4" t="s">
        <v>4161</v>
      </c>
      <c r="M125" s="4" t="s">
        <v>4162</v>
      </c>
      <c r="N125" s="4" t="s">
        <v>29</v>
      </c>
      <c r="O125" s="4" t="s">
        <v>3422</v>
      </c>
      <c r="P125" s="4" t="s">
        <v>3423</v>
      </c>
    </row>
    <row r="126" spans="1:16" ht="16.8" hidden="1" customHeight="1" x14ac:dyDescent="0.3">
      <c r="A126" s="4">
        <v>124</v>
      </c>
      <c r="B126" s="4" t="s">
        <v>4163</v>
      </c>
      <c r="C126" s="4" t="s">
        <v>18</v>
      </c>
      <c r="D126" s="4" t="s">
        <v>19</v>
      </c>
      <c r="E126" s="4" t="s">
        <v>4164</v>
      </c>
      <c r="F126" s="4" t="s">
        <v>918</v>
      </c>
      <c r="G126" s="4" t="s">
        <v>55</v>
      </c>
      <c r="H126" s="4" t="s">
        <v>23</v>
      </c>
      <c r="I126" s="4" t="s">
        <v>24</v>
      </c>
      <c r="J126" s="4" t="s">
        <v>1557</v>
      </c>
      <c r="K126" s="4" t="s">
        <v>4165</v>
      </c>
      <c r="L126" s="4" t="s">
        <v>4166</v>
      </c>
      <c r="M126" s="4" t="s">
        <v>4167</v>
      </c>
      <c r="N126" s="4" t="s">
        <v>29</v>
      </c>
      <c r="O126" s="4" t="s">
        <v>4168</v>
      </c>
      <c r="P126" s="4" t="s">
        <v>4169</v>
      </c>
    </row>
    <row r="127" spans="1:16" ht="16.8" hidden="1" customHeight="1" x14ac:dyDescent="0.3">
      <c r="A127" s="4">
        <v>125</v>
      </c>
      <c r="B127" s="4" t="s">
        <v>4170</v>
      </c>
      <c r="C127" s="4" t="s">
        <v>18</v>
      </c>
      <c r="D127" s="4" t="s">
        <v>19</v>
      </c>
      <c r="E127" s="4" t="s">
        <v>4171</v>
      </c>
      <c r="F127" s="4" t="s">
        <v>4172</v>
      </c>
      <c r="G127" s="4" t="s">
        <v>22</v>
      </c>
      <c r="H127" s="4" t="s">
        <v>23</v>
      </c>
      <c r="I127" s="4" t="s">
        <v>24</v>
      </c>
      <c r="J127" s="4" t="s">
        <v>1526</v>
      </c>
      <c r="K127" s="4" t="s">
        <v>3856</v>
      </c>
      <c r="L127" s="4" t="s">
        <v>3857</v>
      </c>
      <c r="M127" s="4" t="s">
        <v>4173</v>
      </c>
      <c r="N127" s="4" t="s">
        <v>663</v>
      </c>
      <c r="O127" s="4" t="s">
        <v>4174</v>
      </c>
      <c r="P127" s="4" t="s">
        <v>4175</v>
      </c>
    </row>
    <row r="128" spans="1:16" ht="16.8" hidden="1" customHeight="1" x14ac:dyDescent="0.3">
      <c r="A128" s="4">
        <v>126</v>
      </c>
      <c r="B128" s="4" t="s">
        <v>4176</v>
      </c>
      <c r="C128" s="4" t="s">
        <v>18</v>
      </c>
      <c r="D128" s="4" t="s">
        <v>19</v>
      </c>
      <c r="E128" s="4" t="s">
        <v>4177</v>
      </c>
      <c r="F128" s="4" t="s">
        <v>4178</v>
      </c>
      <c r="G128" s="4" t="s">
        <v>67</v>
      </c>
      <c r="H128" s="4" t="s">
        <v>23</v>
      </c>
      <c r="I128" s="4" t="s">
        <v>387</v>
      </c>
      <c r="J128" s="4" t="s">
        <v>3803</v>
      </c>
      <c r="K128" s="4" t="s">
        <v>4179</v>
      </c>
      <c r="L128" s="4" t="s">
        <v>4180</v>
      </c>
      <c r="M128" s="4" t="s">
        <v>4181</v>
      </c>
      <c r="N128" s="4" t="s">
        <v>663</v>
      </c>
      <c r="O128" s="4" t="s">
        <v>4182</v>
      </c>
      <c r="P128" s="4" t="s">
        <v>4183</v>
      </c>
    </row>
    <row r="129" spans="1:16" ht="16.8" hidden="1" customHeight="1" x14ac:dyDescent="0.3">
      <c r="A129" s="4">
        <v>127</v>
      </c>
      <c r="B129" s="4" t="s">
        <v>4184</v>
      </c>
      <c r="C129" s="4" t="s">
        <v>18</v>
      </c>
      <c r="D129" s="4" t="s">
        <v>19</v>
      </c>
      <c r="E129" s="4" t="s">
        <v>4185</v>
      </c>
      <c r="F129" s="4" t="s">
        <v>4186</v>
      </c>
      <c r="G129" s="4" t="s">
        <v>55</v>
      </c>
      <c r="H129" s="4" t="s">
        <v>23</v>
      </c>
      <c r="I129" s="4" t="s">
        <v>24</v>
      </c>
      <c r="J129" s="4" t="s">
        <v>88</v>
      </c>
      <c r="K129" s="4" t="s">
        <v>4187</v>
      </c>
      <c r="L129" s="4" t="s">
        <v>4188</v>
      </c>
      <c r="M129" s="4" t="s">
        <v>149</v>
      </c>
      <c r="N129" s="4" t="s">
        <v>4189</v>
      </c>
      <c r="O129" s="4" t="s">
        <v>4190</v>
      </c>
      <c r="P129" s="4" t="s">
        <v>4191</v>
      </c>
    </row>
    <row r="130" spans="1:16" ht="16.8" hidden="1" customHeight="1" x14ac:dyDescent="0.3">
      <c r="A130" s="4">
        <v>128</v>
      </c>
      <c r="B130" s="4" t="s">
        <v>4192</v>
      </c>
      <c r="C130" s="4" t="s">
        <v>18</v>
      </c>
      <c r="D130" s="4" t="s">
        <v>19</v>
      </c>
      <c r="E130" s="4" t="s">
        <v>4193</v>
      </c>
      <c r="F130" s="4" t="s">
        <v>4186</v>
      </c>
      <c r="G130" s="4" t="s">
        <v>55</v>
      </c>
      <c r="H130" s="4" t="s">
        <v>23</v>
      </c>
      <c r="I130" s="4" t="s">
        <v>24</v>
      </c>
      <c r="J130" s="4" t="s">
        <v>88</v>
      </c>
      <c r="K130" s="4" t="s">
        <v>4194</v>
      </c>
      <c r="L130" s="4" t="s">
        <v>4195</v>
      </c>
      <c r="M130" s="4" t="s">
        <v>149</v>
      </c>
      <c r="N130" s="4" t="s">
        <v>4189</v>
      </c>
      <c r="O130" s="4" t="s">
        <v>4190</v>
      </c>
      <c r="P130" s="4" t="s">
        <v>4196</v>
      </c>
    </row>
    <row r="131" spans="1:16" ht="16.8" hidden="1" customHeight="1" x14ac:dyDescent="0.3">
      <c r="A131" s="4">
        <v>129</v>
      </c>
      <c r="B131" s="4" t="s">
        <v>4197</v>
      </c>
      <c r="C131" s="4" t="s">
        <v>18</v>
      </c>
      <c r="D131" s="4" t="s">
        <v>19</v>
      </c>
      <c r="E131" s="4" t="s">
        <v>4198</v>
      </c>
      <c r="F131" s="4" t="s">
        <v>4199</v>
      </c>
      <c r="G131" s="4" t="s">
        <v>22</v>
      </c>
      <c r="H131" s="4" t="s">
        <v>23</v>
      </c>
      <c r="I131" s="4" t="s">
        <v>24</v>
      </c>
      <c r="J131" s="4" t="s">
        <v>1557</v>
      </c>
      <c r="K131" s="4" t="s">
        <v>4200</v>
      </c>
      <c r="L131" s="4" t="s">
        <v>4201</v>
      </c>
      <c r="M131" s="4" t="s">
        <v>126</v>
      </c>
      <c r="N131" s="4" t="s">
        <v>29</v>
      </c>
      <c r="O131" s="4" t="s">
        <v>232</v>
      </c>
      <c r="P131" s="4" t="s">
        <v>4202</v>
      </c>
    </row>
    <row r="132" spans="1:16" ht="16.8" hidden="1" customHeight="1" x14ac:dyDescent="0.3">
      <c r="A132" s="4">
        <v>130</v>
      </c>
      <c r="B132" s="4" t="s">
        <v>4203</v>
      </c>
      <c r="C132" s="4" t="s">
        <v>18</v>
      </c>
      <c r="D132" s="4" t="s">
        <v>19</v>
      </c>
      <c r="E132" s="4" t="s">
        <v>4204</v>
      </c>
      <c r="F132" s="4" t="s">
        <v>4205</v>
      </c>
      <c r="G132" s="4" t="s">
        <v>22</v>
      </c>
      <c r="H132" s="4" t="s">
        <v>23</v>
      </c>
      <c r="I132" s="4" t="s">
        <v>24</v>
      </c>
      <c r="J132" s="4" t="s">
        <v>1557</v>
      </c>
      <c r="K132" s="4" t="s">
        <v>4206</v>
      </c>
      <c r="L132" s="4" t="s">
        <v>4207</v>
      </c>
      <c r="M132" s="4" t="s">
        <v>126</v>
      </c>
      <c r="N132" s="4" t="s">
        <v>29</v>
      </c>
      <c r="O132" s="4" t="s">
        <v>232</v>
      </c>
      <c r="P132" s="4" t="s">
        <v>4202</v>
      </c>
    </row>
    <row r="133" spans="1:16" ht="16.8" hidden="1" customHeight="1" x14ac:dyDescent="0.3">
      <c r="A133" s="4">
        <v>131</v>
      </c>
      <c r="B133" s="4" t="s">
        <v>4208</v>
      </c>
      <c r="C133" s="4" t="s">
        <v>18</v>
      </c>
      <c r="D133" s="4" t="s">
        <v>19</v>
      </c>
      <c r="E133" s="4" t="s">
        <v>4209</v>
      </c>
      <c r="F133" s="4" t="s">
        <v>4210</v>
      </c>
      <c r="G133" s="4" t="s">
        <v>3340</v>
      </c>
      <c r="H133" s="4" t="s">
        <v>23</v>
      </c>
      <c r="I133" s="4" t="s">
        <v>24</v>
      </c>
      <c r="J133" s="4" t="s">
        <v>3578</v>
      </c>
      <c r="K133" s="4" t="s">
        <v>4211</v>
      </c>
      <c r="L133" s="4" t="s">
        <v>4212</v>
      </c>
      <c r="M133" s="4" t="s">
        <v>119</v>
      </c>
      <c r="N133" s="4" t="s">
        <v>4213</v>
      </c>
      <c r="O133" s="4" t="s">
        <v>4214</v>
      </c>
      <c r="P133" s="4" t="s">
        <v>4215</v>
      </c>
    </row>
    <row r="134" spans="1:16" ht="16.8" hidden="1" customHeight="1" x14ac:dyDescent="0.3">
      <c r="A134" s="4">
        <v>132</v>
      </c>
      <c r="B134" s="4" t="s">
        <v>4216</v>
      </c>
      <c r="C134" s="4" t="s">
        <v>18</v>
      </c>
      <c r="D134" s="4" t="s">
        <v>19</v>
      </c>
      <c r="E134" s="4" t="s">
        <v>4217</v>
      </c>
      <c r="F134" s="4" t="s">
        <v>4218</v>
      </c>
      <c r="G134" s="4" t="s">
        <v>22</v>
      </c>
      <c r="H134" s="4" t="s">
        <v>23</v>
      </c>
      <c r="I134" s="4" t="s">
        <v>24</v>
      </c>
      <c r="J134" s="4" t="s">
        <v>110</v>
      </c>
      <c r="K134" s="4" t="s">
        <v>4219</v>
      </c>
      <c r="L134" s="4" t="s">
        <v>4220</v>
      </c>
      <c r="M134" s="4" t="s">
        <v>126</v>
      </c>
      <c r="N134" s="4" t="s">
        <v>29</v>
      </c>
      <c r="O134" s="4" t="s">
        <v>232</v>
      </c>
      <c r="P134" s="4" t="s">
        <v>4202</v>
      </c>
    </row>
    <row r="135" spans="1:16" ht="16.8" hidden="1" customHeight="1" x14ac:dyDescent="0.3">
      <c r="A135" s="4">
        <v>133</v>
      </c>
      <c r="B135" s="4" t="s">
        <v>4221</v>
      </c>
      <c r="C135" s="4" t="s">
        <v>18</v>
      </c>
      <c r="D135" s="4" t="s">
        <v>19</v>
      </c>
      <c r="E135" s="4" t="s">
        <v>4222</v>
      </c>
      <c r="F135" s="4" t="s">
        <v>4223</v>
      </c>
      <c r="G135" s="4" t="s">
        <v>22</v>
      </c>
      <c r="H135" s="4" t="s">
        <v>23</v>
      </c>
      <c r="I135" s="4" t="s">
        <v>387</v>
      </c>
      <c r="J135" s="4" t="s">
        <v>25</v>
      </c>
      <c r="K135" s="4" t="s">
        <v>4224</v>
      </c>
      <c r="L135" s="4" t="s">
        <v>4225</v>
      </c>
      <c r="M135" s="4" t="s">
        <v>2221</v>
      </c>
      <c r="N135" s="4" t="s">
        <v>663</v>
      </c>
      <c r="O135" s="4" t="s">
        <v>4226</v>
      </c>
      <c r="P135" s="4" t="s">
        <v>4227</v>
      </c>
    </row>
    <row r="136" spans="1:16" ht="16.8" hidden="1" customHeight="1" x14ac:dyDescent="0.3">
      <c r="A136" s="4">
        <v>134</v>
      </c>
      <c r="B136" s="4" t="s">
        <v>4228</v>
      </c>
      <c r="C136" s="4" t="s">
        <v>18</v>
      </c>
      <c r="D136" s="4" t="s">
        <v>19</v>
      </c>
      <c r="E136" s="4" t="s">
        <v>4229</v>
      </c>
      <c r="F136" s="4" t="s">
        <v>4230</v>
      </c>
      <c r="G136" s="4" t="s">
        <v>22</v>
      </c>
      <c r="H136" s="4" t="s">
        <v>23</v>
      </c>
      <c r="I136" s="4" t="s">
        <v>24</v>
      </c>
      <c r="J136" s="4" t="s">
        <v>1961</v>
      </c>
      <c r="K136" s="4" t="s">
        <v>4231</v>
      </c>
      <c r="L136" s="4" t="s">
        <v>4232</v>
      </c>
      <c r="M136" s="4" t="s">
        <v>3868</v>
      </c>
      <c r="N136" s="4" t="s">
        <v>29</v>
      </c>
      <c r="O136" s="4" t="s">
        <v>3869</v>
      </c>
      <c r="P136" s="4" t="s">
        <v>3870</v>
      </c>
    </row>
    <row r="137" spans="1:16" ht="16.8" hidden="1" customHeight="1" x14ac:dyDescent="0.3">
      <c r="A137" s="4">
        <v>135</v>
      </c>
      <c r="B137" s="4" t="s">
        <v>4233</v>
      </c>
      <c r="C137" s="4" t="s">
        <v>18</v>
      </c>
      <c r="D137" s="4" t="s">
        <v>19</v>
      </c>
      <c r="E137" s="4" t="s">
        <v>4234</v>
      </c>
      <c r="F137" s="4" t="s">
        <v>4235</v>
      </c>
      <c r="G137" s="4" t="s">
        <v>22</v>
      </c>
      <c r="H137" s="4" t="s">
        <v>23</v>
      </c>
      <c r="I137" s="4" t="s">
        <v>24</v>
      </c>
      <c r="J137" s="4" t="s">
        <v>1557</v>
      </c>
      <c r="K137" s="4" t="s">
        <v>4236</v>
      </c>
      <c r="L137" s="4" t="s">
        <v>4237</v>
      </c>
      <c r="M137" s="4" t="s">
        <v>126</v>
      </c>
      <c r="N137" s="4" t="s">
        <v>29</v>
      </c>
      <c r="O137" s="4" t="s">
        <v>4141</v>
      </c>
      <c r="P137" s="4" t="s">
        <v>4238</v>
      </c>
    </row>
    <row r="138" spans="1:16" ht="16.8" hidden="1" customHeight="1" x14ac:dyDescent="0.3">
      <c r="A138" s="4">
        <v>136</v>
      </c>
      <c r="B138" s="4" t="s">
        <v>4239</v>
      </c>
      <c r="C138" s="4" t="s">
        <v>18</v>
      </c>
      <c r="D138" s="4" t="s">
        <v>19</v>
      </c>
      <c r="E138" s="4" t="s">
        <v>4240</v>
      </c>
      <c r="F138" s="4" t="s">
        <v>4241</v>
      </c>
      <c r="G138" s="4" t="s">
        <v>22</v>
      </c>
      <c r="H138" s="4" t="s">
        <v>23</v>
      </c>
      <c r="I138" s="4" t="s">
        <v>24</v>
      </c>
      <c r="J138" s="4" t="s">
        <v>1175</v>
      </c>
      <c r="K138" s="4" t="s">
        <v>4242</v>
      </c>
      <c r="L138" s="4" t="s">
        <v>4243</v>
      </c>
      <c r="M138" s="4" t="s">
        <v>2221</v>
      </c>
      <c r="N138" s="4" t="s">
        <v>29</v>
      </c>
      <c r="O138" s="4" t="s">
        <v>4182</v>
      </c>
      <c r="P138" s="4" t="s">
        <v>4183</v>
      </c>
    </row>
    <row r="139" spans="1:16" ht="16.8" hidden="1" customHeight="1" x14ac:dyDescent="0.3">
      <c r="A139" s="4">
        <v>137</v>
      </c>
      <c r="B139" s="4" t="s">
        <v>4244</v>
      </c>
      <c r="C139" s="4" t="s">
        <v>18</v>
      </c>
      <c r="D139" s="4" t="s">
        <v>19</v>
      </c>
      <c r="E139" s="4" t="s">
        <v>4245</v>
      </c>
      <c r="F139" s="4" t="s">
        <v>4246</v>
      </c>
      <c r="G139" s="4" t="s">
        <v>22</v>
      </c>
      <c r="H139" s="4" t="s">
        <v>23</v>
      </c>
      <c r="I139" s="4" t="s">
        <v>24</v>
      </c>
      <c r="J139" s="4" t="s">
        <v>110</v>
      </c>
      <c r="K139" s="4" t="s">
        <v>1558</v>
      </c>
      <c r="L139" s="4" t="s">
        <v>4247</v>
      </c>
      <c r="M139" s="4" t="s">
        <v>2216</v>
      </c>
      <c r="N139" s="4" t="s">
        <v>29</v>
      </c>
      <c r="O139" s="4" t="s">
        <v>3437</v>
      </c>
      <c r="P139" s="4" t="s">
        <v>4183</v>
      </c>
    </row>
    <row r="140" spans="1:16" ht="16.8" hidden="1" customHeight="1" x14ac:dyDescent="0.3">
      <c r="A140" s="4">
        <v>138</v>
      </c>
      <c r="B140" s="4" t="s">
        <v>4248</v>
      </c>
      <c r="C140" s="4" t="s">
        <v>18</v>
      </c>
      <c r="D140" s="4" t="s">
        <v>19</v>
      </c>
      <c r="E140" s="4" t="s">
        <v>4249</v>
      </c>
      <c r="F140" s="4" t="s">
        <v>4250</v>
      </c>
      <c r="G140" s="4" t="s">
        <v>22</v>
      </c>
      <c r="H140" s="4" t="s">
        <v>23</v>
      </c>
      <c r="I140" s="4" t="s">
        <v>24</v>
      </c>
      <c r="J140" s="4" t="s">
        <v>88</v>
      </c>
      <c r="K140" s="4" t="s">
        <v>4251</v>
      </c>
      <c r="L140" s="4" t="s">
        <v>4252</v>
      </c>
      <c r="M140" s="4" t="s">
        <v>2639</v>
      </c>
      <c r="N140" s="4" t="s">
        <v>29</v>
      </c>
      <c r="O140" s="4" t="s">
        <v>4253</v>
      </c>
      <c r="P140" s="4" t="s">
        <v>4254</v>
      </c>
    </row>
    <row r="141" spans="1:16" ht="16.8" hidden="1" customHeight="1" x14ac:dyDescent="0.3">
      <c r="A141" s="4">
        <v>139</v>
      </c>
      <c r="B141" s="4" t="s">
        <v>4255</v>
      </c>
      <c r="C141" s="4" t="s">
        <v>18</v>
      </c>
      <c r="D141" s="4" t="s">
        <v>19</v>
      </c>
      <c r="E141" s="4" t="s">
        <v>4256</v>
      </c>
      <c r="F141" s="4" t="s">
        <v>4250</v>
      </c>
      <c r="G141" s="4" t="s">
        <v>22</v>
      </c>
      <c r="H141" s="4" t="s">
        <v>23</v>
      </c>
      <c r="I141" s="4" t="s">
        <v>24</v>
      </c>
      <c r="J141" s="4" t="s">
        <v>1501</v>
      </c>
      <c r="K141" s="4" t="s">
        <v>4257</v>
      </c>
      <c r="L141" s="4" t="s">
        <v>4258</v>
      </c>
      <c r="M141" s="4" t="s">
        <v>2639</v>
      </c>
      <c r="N141" s="4" t="s">
        <v>29</v>
      </c>
      <c r="O141" s="4" t="s">
        <v>4253</v>
      </c>
      <c r="P141" s="4" t="s">
        <v>4254</v>
      </c>
    </row>
    <row r="142" spans="1:16" ht="16.8" hidden="1" customHeight="1" x14ac:dyDescent="0.3">
      <c r="A142" s="4">
        <v>140</v>
      </c>
      <c r="B142" s="4" t="s">
        <v>4259</v>
      </c>
      <c r="C142" s="4" t="s">
        <v>18</v>
      </c>
      <c r="D142" s="4" t="s">
        <v>19</v>
      </c>
      <c r="E142" s="4" t="s">
        <v>4260</v>
      </c>
      <c r="F142" s="4" t="s">
        <v>4250</v>
      </c>
      <c r="G142" s="4" t="s">
        <v>22</v>
      </c>
      <c r="H142" s="4" t="s">
        <v>23</v>
      </c>
      <c r="I142" s="4" t="s">
        <v>24</v>
      </c>
      <c r="J142" s="4" t="s">
        <v>110</v>
      </c>
      <c r="K142" s="4" t="s">
        <v>4261</v>
      </c>
      <c r="L142" s="4" t="s">
        <v>4262</v>
      </c>
      <c r="M142" s="4" t="s">
        <v>2639</v>
      </c>
      <c r="N142" s="4" t="s">
        <v>29</v>
      </c>
      <c r="O142" s="4" t="s">
        <v>4253</v>
      </c>
      <c r="P142" s="4" t="s">
        <v>4254</v>
      </c>
    </row>
    <row r="143" spans="1:16" ht="16.8" hidden="1" customHeight="1" x14ac:dyDescent="0.3">
      <c r="A143" s="4">
        <v>141</v>
      </c>
      <c r="B143" s="4" t="s">
        <v>4263</v>
      </c>
      <c r="C143" s="4" t="s">
        <v>18</v>
      </c>
      <c r="D143" s="4" t="s">
        <v>19</v>
      </c>
      <c r="E143" s="4" t="s">
        <v>4264</v>
      </c>
      <c r="F143" s="4" t="s">
        <v>4265</v>
      </c>
      <c r="G143" s="4" t="s">
        <v>22</v>
      </c>
      <c r="H143" s="4" t="s">
        <v>23</v>
      </c>
      <c r="I143" s="4" t="s">
        <v>24</v>
      </c>
      <c r="J143" s="4" t="s">
        <v>88</v>
      </c>
      <c r="K143" s="4" t="s">
        <v>4251</v>
      </c>
      <c r="L143" s="4" t="s">
        <v>4266</v>
      </c>
      <c r="M143" s="4" t="s">
        <v>2639</v>
      </c>
      <c r="N143" s="4" t="s">
        <v>29</v>
      </c>
      <c r="O143" s="4" t="s">
        <v>4253</v>
      </c>
      <c r="P143" s="4" t="s">
        <v>4254</v>
      </c>
    </row>
    <row r="144" spans="1:16" ht="16.8" hidden="1" customHeight="1" x14ac:dyDescent="0.3">
      <c r="A144" s="4">
        <v>142</v>
      </c>
      <c r="B144" s="4" t="s">
        <v>4267</v>
      </c>
      <c r="C144" s="4" t="s">
        <v>18</v>
      </c>
      <c r="D144" s="4" t="s">
        <v>19</v>
      </c>
      <c r="E144" s="4" t="s">
        <v>4268</v>
      </c>
      <c r="F144" s="4" t="s">
        <v>4265</v>
      </c>
      <c r="G144" s="4" t="s">
        <v>22</v>
      </c>
      <c r="H144" s="4" t="s">
        <v>23</v>
      </c>
      <c r="I144" s="4" t="s">
        <v>24</v>
      </c>
      <c r="J144" s="4" t="s">
        <v>1501</v>
      </c>
      <c r="K144" s="4" t="s">
        <v>4269</v>
      </c>
      <c r="L144" s="4" t="s">
        <v>4258</v>
      </c>
      <c r="M144" s="4" t="s">
        <v>2639</v>
      </c>
      <c r="N144" s="4" t="s">
        <v>29</v>
      </c>
      <c r="O144" s="4" t="s">
        <v>4253</v>
      </c>
      <c r="P144" s="4" t="s">
        <v>4254</v>
      </c>
    </row>
    <row r="145" spans="1:16" ht="16.8" hidden="1" customHeight="1" x14ac:dyDescent="0.3">
      <c r="A145" s="4">
        <v>143</v>
      </c>
      <c r="B145" s="4" t="s">
        <v>4270</v>
      </c>
      <c r="C145" s="4" t="s">
        <v>18</v>
      </c>
      <c r="D145" s="4" t="s">
        <v>19</v>
      </c>
      <c r="E145" s="4" t="s">
        <v>4271</v>
      </c>
      <c r="F145" s="4" t="s">
        <v>4265</v>
      </c>
      <c r="G145" s="4" t="s">
        <v>22</v>
      </c>
      <c r="H145" s="4" t="s">
        <v>23</v>
      </c>
      <c r="I145" s="4" t="s">
        <v>24</v>
      </c>
      <c r="J145" s="4" t="s">
        <v>110</v>
      </c>
      <c r="K145" s="4" t="s">
        <v>4272</v>
      </c>
      <c r="L145" s="4" t="s">
        <v>4273</v>
      </c>
      <c r="M145" s="4" t="s">
        <v>2639</v>
      </c>
      <c r="N145" s="4" t="s">
        <v>29</v>
      </c>
      <c r="O145" s="4" t="s">
        <v>4253</v>
      </c>
      <c r="P145" s="4" t="s">
        <v>4254</v>
      </c>
    </row>
    <row r="146" spans="1:16" ht="16.8" hidden="1" customHeight="1" x14ac:dyDescent="0.3">
      <c r="A146" s="4">
        <v>144</v>
      </c>
      <c r="B146" s="4" t="s">
        <v>4274</v>
      </c>
      <c r="C146" s="4" t="s">
        <v>18</v>
      </c>
      <c r="D146" s="4" t="s">
        <v>19</v>
      </c>
      <c r="E146" s="4" t="s">
        <v>4275</v>
      </c>
      <c r="F146" s="4" t="s">
        <v>4276</v>
      </c>
      <c r="G146" s="4" t="s">
        <v>22</v>
      </c>
      <c r="H146" s="4" t="s">
        <v>23</v>
      </c>
      <c r="I146" s="4" t="s">
        <v>24</v>
      </c>
      <c r="J146" s="4" t="s">
        <v>88</v>
      </c>
      <c r="K146" s="4" t="s">
        <v>4251</v>
      </c>
      <c r="L146" s="4" t="s">
        <v>4277</v>
      </c>
      <c r="M146" s="4" t="s">
        <v>2639</v>
      </c>
      <c r="N146" s="4" t="s">
        <v>29</v>
      </c>
      <c r="O146" s="4" t="s">
        <v>4253</v>
      </c>
      <c r="P146" s="4" t="s">
        <v>4254</v>
      </c>
    </row>
    <row r="147" spans="1:16" ht="16.8" hidden="1" customHeight="1" x14ac:dyDescent="0.3">
      <c r="A147" s="4">
        <v>145</v>
      </c>
      <c r="B147" s="4" t="s">
        <v>4278</v>
      </c>
      <c r="C147" s="4" t="s">
        <v>18</v>
      </c>
      <c r="D147" s="4" t="s">
        <v>19</v>
      </c>
      <c r="E147" s="4" t="s">
        <v>4279</v>
      </c>
      <c r="F147" s="4" t="s">
        <v>4276</v>
      </c>
      <c r="G147" s="4" t="s">
        <v>22</v>
      </c>
      <c r="H147" s="4" t="s">
        <v>23</v>
      </c>
      <c r="I147" s="4" t="s">
        <v>24</v>
      </c>
      <c r="J147" s="4" t="s">
        <v>1501</v>
      </c>
      <c r="K147" s="4" t="s">
        <v>4269</v>
      </c>
      <c r="L147" s="4" t="s">
        <v>4280</v>
      </c>
      <c r="M147" s="4" t="s">
        <v>2639</v>
      </c>
      <c r="N147" s="4" t="s">
        <v>29</v>
      </c>
      <c r="O147" s="4" t="s">
        <v>4253</v>
      </c>
      <c r="P147" s="4" t="s">
        <v>4254</v>
      </c>
    </row>
    <row r="148" spans="1:16" ht="16.8" hidden="1" customHeight="1" x14ac:dyDescent="0.3">
      <c r="A148" s="4">
        <v>146</v>
      </c>
      <c r="B148" s="4" t="s">
        <v>4281</v>
      </c>
      <c r="C148" s="4" t="s">
        <v>18</v>
      </c>
      <c r="D148" s="4" t="s">
        <v>19</v>
      </c>
      <c r="E148" s="4" t="s">
        <v>4282</v>
      </c>
      <c r="F148" s="4" t="s">
        <v>4283</v>
      </c>
      <c r="G148" s="4" t="s">
        <v>22</v>
      </c>
      <c r="H148" s="4" t="s">
        <v>23</v>
      </c>
      <c r="I148" s="4" t="s">
        <v>24</v>
      </c>
      <c r="J148" s="4" t="s">
        <v>110</v>
      </c>
      <c r="K148" s="4" t="s">
        <v>4261</v>
      </c>
      <c r="L148" s="4" t="s">
        <v>4284</v>
      </c>
      <c r="M148" s="4" t="s">
        <v>2639</v>
      </c>
      <c r="N148" s="4" t="s">
        <v>29</v>
      </c>
      <c r="O148" s="4" t="s">
        <v>4253</v>
      </c>
      <c r="P148" s="4" t="s">
        <v>4254</v>
      </c>
    </row>
    <row r="149" spans="1:16" ht="16.8" hidden="1" customHeight="1" x14ac:dyDescent="0.3">
      <c r="A149" s="4">
        <v>147</v>
      </c>
      <c r="B149" s="4" t="s">
        <v>4285</v>
      </c>
      <c r="C149" s="4" t="s">
        <v>18</v>
      </c>
      <c r="D149" s="4" t="s">
        <v>19</v>
      </c>
      <c r="E149" s="4" t="s">
        <v>4286</v>
      </c>
      <c r="F149" s="4" t="s">
        <v>4287</v>
      </c>
      <c r="G149" s="4" t="s">
        <v>22</v>
      </c>
      <c r="H149" s="4" t="s">
        <v>23</v>
      </c>
      <c r="I149" s="4" t="s">
        <v>24</v>
      </c>
      <c r="J149" s="4" t="s">
        <v>1557</v>
      </c>
      <c r="K149" s="4" t="s">
        <v>4236</v>
      </c>
      <c r="L149" s="4" t="s">
        <v>4288</v>
      </c>
      <c r="M149" s="4" t="s">
        <v>4289</v>
      </c>
      <c r="N149" s="4" t="s">
        <v>29</v>
      </c>
      <c r="O149" s="4" t="s">
        <v>4141</v>
      </c>
      <c r="P149" s="4" t="s">
        <v>4238</v>
      </c>
    </row>
    <row r="150" spans="1:16" ht="16.8" hidden="1" customHeight="1" x14ac:dyDescent="0.3">
      <c r="A150" s="4">
        <v>148</v>
      </c>
      <c r="B150" s="4" t="s">
        <v>4290</v>
      </c>
      <c r="C150" s="4" t="s">
        <v>18</v>
      </c>
      <c r="D150" s="4" t="s">
        <v>19</v>
      </c>
      <c r="E150" s="4" t="s">
        <v>4291</v>
      </c>
      <c r="F150" s="4" t="s">
        <v>4292</v>
      </c>
      <c r="G150" s="4" t="s">
        <v>22</v>
      </c>
      <c r="H150" s="4" t="s">
        <v>23</v>
      </c>
      <c r="I150" s="4" t="s">
        <v>24</v>
      </c>
      <c r="J150" s="4" t="s">
        <v>1557</v>
      </c>
      <c r="K150" s="4" t="s">
        <v>4236</v>
      </c>
      <c r="L150" s="4" t="s">
        <v>4293</v>
      </c>
      <c r="M150" s="4" t="s">
        <v>4294</v>
      </c>
      <c r="N150" s="4" t="s">
        <v>29</v>
      </c>
      <c r="O150" s="4" t="s">
        <v>4141</v>
      </c>
      <c r="P150" s="4" t="s">
        <v>4238</v>
      </c>
    </row>
    <row r="151" spans="1:16" ht="16.8" hidden="1" customHeight="1" x14ac:dyDescent="0.3">
      <c r="A151" s="4">
        <v>149</v>
      </c>
      <c r="B151" s="4" t="s">
        <v>4295</v>
      </c>
      <c r="C151" s="4" t="s">
        <v>18</v>
      </c>
      <c r="D151" s="4" t="s">
        <v>19</v>
      </c>
      <c r="E151" s="4" t="s">
        <v>4296</v>
      </c>
      <c r="F151" s="4" t="s">
        <v>4297</v>
      </c>
      <c r="G151" s="4" t="s">
        <v>22</v>
      </c>
      <c r="H151" s="4" t="s">
        <v>23</v>
      </c>
      <c r="I151" s="4" t="s">
        <v>24</v>
      </c>
      <c r="J151" s="4" t="s">
        <v>110</v>
      </c>
      <c r="K151" s="4" t="s">
        <v>4298</v>
      </c>
      <c r="L151" s="4" t="s">
        <v>4299</v>
      </c>
      <c r="M151" s="4" t="s">
        <v>2180</v>
      </c>
      <c r="N151" s="4" t="s">
        <v>29</v>
      </c>
      <c r="O151" s="4" t="s">
        <v>4182</v>
      </c>
      <c r="P151" s="4" t="s">
        <v>4300</v>
      </c>
    </row>
    <row r="152" spans="1:16" ht="16.8" hidden="1" customHeight="1" x14ac:dyDescent="0.3">
      <c r="A152" s="4">
        <v>150</v>
      </c>
      <c r="B152" s="4" t="s">
        <v>4301</v>
      </c>
      <c r="C152" s="4" t="s">
        <v>18</v>
      </c>
      <c r="D152" s="4" t="s">
        <v>19</v>
      </c>
      <c r="E152" s="4" t="s">
        <v>4302</v>
      </c>
      <c r="F152" s="4" t="s">
        <v>4303</v>
      </c>
      <c r="G152" s="4" t="s">
        <v>22</v>
      </c>
      <c r="H152" s="4" t="s">
        <v>23</v>
      </c>
      <c r="I152" s="4" t="s">
        <v>24</v>
      </c>
      <c r="J152" s="4" t="s">
        <v>110</v>
      </c>
      <c r="K152" s="4" t="s">
        <v>1558</v>
      </c>
      <c r="L152" s="4" t="s">
        <v>4304</v>
      </c>
      <c r="M152" s="4" t="s">
        <v>2180</v>
      </c>
      <c r="N152" s="4" t="s">
        <v>29</v>
      </c>
      <c r="O152" s="4" t="s">
        <v>3479</v>
      </c>
      <c r="P152" s="4" t="s">
        <v>3480</v>
      </c>
    </row>
    <row r="153" spans="1:16" ht="16.8" hidden="1" customHeight="1" x14ac:dyDescent="0.3">
      <c r="A153" s="4">
        <v>151</v>
      </c>
      <c r="B153" s="4" t="s">
        <v>4305</v>
      </c>
      <c r="C153" s="4" t="s">
        <v>18</v>
      </c>
      <c r="D153" s="4" t="s">
        <v>19</v>
      </c>
      <c r="E153" s="4" t="s">
        <v>4306</v>
      </c>
      <c r="F153" s="4" t="s">
        <v>3975</v>
      </c>
      <c r="G153" s="4" t="s">
        <v>55</v>
      </c>
      <c r="H153" s="4" t="s">
        <v>23</v>
      </c>
      <c r="I153" s="4" t="s">
        <v>24</v>
      </c>
      <c r="J153" s="4" t="s">
        <v>36</v>
      </c>
      <c r="K153" s="4" t="s">
        <v>4307</v>
      </c>
      <c r="L153" s="4" t="s">
        <v>4308</v>
      </c>
      <c r="M153" s="4" t="s">
        <v>39</v>
      </c>
      <c r="N153" s="4" t="s">
        <v>2779</v>
      </c>
      <c r="O153" s="4" t="s">
        <v>2696</v>
      </c>
      <c r="P153" s="4" t="s">
        <v>4309</v>
      </c>
    </row>
    <row r="154" spans="1:16" ht="16.8" hidden="1" customHeight="1" x14ac:dyDescent="0.3">
      <c r="A154" s="4">
        <v>152</v>
      </c>
      <c r="B154" s="4" t="s">
        <v>4310</v>
      </c>
      <c r="C154" s="4" t="s">
        <v>18</v>
      </c>
      <c r="D154" s="4" t="s">
        <v>19</v>
      </c>
      <c r="E154" s="4" t="s">
        <v>4311</v>
      </c>
      <c r="F154" s="4" t="s">
        <v>4312</v>
      </c>
      <c r="G154" s="4" t="s">
        <v>22</v>
      </c>
      <c r="H154" s="4" t="s">
        <v>23</v>
      </c>
      <c r="I154" s="4" t="s">
        <v>24</v>
      </c>
      <c r="J154" s="4" t="s">
        <v>110</v>
      </c>
      <c r="K154" s="4" t="s">
        <v>4313</v>
      </c>
      <c r="L154" s="4" t="s">
        <v>4314</v>
      </c>
      <c r="M154" s="4" t="s">
        <v>126</v>
      </c>
      <c r="N154" s="4" t="s">
        <v>29</v>
      </c>
      <c r="O154" s="4" t="s">
        <v>2912</v>
      </c>
      <c r="P154" s="4" t="s">
        <v>3459</v>
      </c>
    </row>
    <row r="155" spans="1:16" ht="16.8" hidden="1" customHeight="1" x14ac:dyDescent="0.3">
      <c r="A155" s="4">
        <v>153</v>
      </c>
      <c r="B155" s="4" t="s">
        <v>4315</v>
      </c>
      <c r="C155" s="4" t="s">
        <v>18</v>
      </c>
      <c r="D155" s="4" t="s">
        <v>19</v>
      </c>
      <c r="E155" s="4" t="s">
        <v>4316</v>
      </c>
      <c r="F155" s="4" t="s">
        <v>4317</v>
      </c>
      <c r="G155" s="4" t="s">
        <v>22</v>
      </c>
      <c r="H155" s="4" t="s">
        <v>23</v>
      </c>
      <c r="I155" s="4" t="s">
        <v>24</v>
      </c>
      <c r="J155" s="4" t="s">
        <v>25</v>
      </c>
      <c r="K155" s="4" t="s">
        <v>1967</v>
      </c>
      <c r="L155" s="4" t="s">
        <v>4318</v>
      </c>
      <c r="M155" s="4" t="s">
        <v>3904</v>
      </c>
      <c r="N155" s="4" t="s">
        <v>663</v>
      </c>
      <c r="O155" s="4" t="s">
        <v>4133</v>
      </c>
      <c r="P155" s="4" t="s">
        <v>4319</v>
      </c>
    </row>
    <row r="156" spans="1:16" ht="16.8" hidden="1" customHeight="1" x14ac:dyDescent="0.3">
      <c r="A156" s="4">
        <v>154</v>
      </c>
      <c r="B156" s="4" t="s">
        <v>4320</v>
      </c>
      <c r="C156" s="4" t="s">
        <v>18</v>
      </c>
      <c r="D156" s="4" t="s">
        <v>19</v>
      </c>
      <c r="E156" s="4" t="s">
        <v>4321</v>
      </c>
      <c r="F156" s="4" t="s">
        <v>4322</v>
      </c>
      <c r="G156" s="4" t="s">
        <v>22</v>
      </c>
      <c r="H156" s="4" t="s">
        <v>23</v>
      </c>
      <c r="I156" s="4" t="s">
        <v>24</v>
      </c>
      <c r="J156" s="4" t="s">
        <v>4323</v>
      </c>
      <c r="K156" s="4" t="s">
        <v>4324</v>
      </c>
      <c r="L156" s="4" t="s">
        <v>4325</v>
      </c>
      <c r="M156" s="4" t="s">
        <v>4326</v>
      </c>
      <c r="N156" s="4" t="s">
        <v>663</v>
      </c>
      <c r="O156" s="4" t="s">
        <v>4327</v>
      </c>
      <c r="P156" s="4" t="s">
        <v>4328</v>
      </c>
    </row>
    <row r="157" spans="1:16" ht="16.8" hidden="1" customHeight="1" x14ac:dyDescent="0.3">
      <c r="A157" s="4">
        <v>155</v>
      </c>
      <c r="B157" s="4" t="s">
        <v>4329</v>
      </c>
      <c r="C157" s="4" t="s">
        <v>18</v>
      </c>
      <c r="D157" s="4" t="s">
        <v>19</v>
      </c>
      <c r="E157" s="4" t="s">
        <v>4330</v>
      </c>
      <c r="F157" s="4" t="s">
        <v>4331</v>
      </c>
      <c r="G157" s="4" t="s">
        <v>22</v>
      </c>
      <c r="H157" s="4" t="s">
        <v>23</v>
      </c>
      <c r="I157" s="4" t="s">
        <v>24</v>
      </c>
      <c r="J157" s="4" t="s">
        <v>4332</v>
      </c>
      <c r="K157" s="4" t="s">
        <v>4333</v>
      </c>
      <c r="L157" s="4" t="s">
        <v>4334</v>
      </c>
      <c r="M157" s="4" t="s">
        <v>28</v>
      </c>
      <c r="N157" s="4" t="s">
        <v>663</v>
      </c>
      <c r="O157" s="4" t="s">
        <v>4335</v>
      </c>
      <c r="P157" s="4" t="s">
        <v>2413</v>
      </c>
    </row>
    <row r="158" spans="1:16" ht="16.8" hidden="1" customHeight="1" x14ac:dyDescent="0.3">
      <c r="A158" s="4">
        <v>156</v>
      </c>
      <c r="B158" s="4" t="s">
        <v>4336</v>
      </c>
      <c r="C158" s="4" t="s">
        <v>18</v>
      </c>
      <c r="D158" s="4" t="s">
        <v>19</v>
      </c>
      <c r="E158" s="4" t="s">
        <v>4337</v>
      </c>
      <c r="F158" s="4" t="s">
        <v>4338</v>
      </c>
      <c r="G158" s="4" t="s">
        <v>22</v>
      </c>
      <c r="H158" s="4" t="s">
        <v>23</v>
      </c>
      <c r="I158" s="4" t="s">
        <v>24</v>
      </c>
      <c r="J158" s="4" t="s">
        <v>4339</v>
      </c>
      <c r="K158" s="4" t="s">
        <v>4340</v>
      </c>
      <c r="L158" s="4" t="s">
        <v>4341</v>
      </c>
      <c r="M158" s="4" t="s">
        <v>28</v>
      </c>
      <c r="N158" s="4" t="s">
        <v>663</v>
      </c>
      <c r="O158" s="4" t="s">
        <v>3997</v>
      </c>
      <c r="P158" s="4" t="s">
        <v>4342</v>
      </c>
    </row>
    <row r="159" spans="1:16" ht="16.8" hidden="1" customHeight="1" x14ac:dyDescent="0.3">
      <c r="A159" s="4">
        <v>157</v>
      </c>
      <c r="B159" s="4" t="s">
        <v>4343</v>
      </c>
      <c r="C159" s="4" t="s">
        <v>18</v>
      </c>
      <c r="D159" s="4" t="s">
        <v>19</v>
      </c>
      <c r="E159" s="4" t="s">
        <v>4344</v>
      </c>
      <c r="F159" s="4" t="s">
        <v>4345</v>
      </c>
      <c r="G159" s="4" t="s">
        <v>22</v>
      </c>
      <c r="H159" s="4" t="s">
        <v>23</v>
      </c>
      <c r="I159" s="4" t="s">
        <v>24</v>
      </c>
      <c r="J159" s="4" t="s">
        <v>88</v>
      </c>
      <c r="K159" s="4" t="s">
        <v>4346</v>
      </c>
      <c r="L159" s="4" t="s">
        <v>4347</v>
      </c>
      <c r="M159" s="4" t="s">
        <v>28</v>
      </c>
      <c r="N159" s="4" t="s">
        <v>663</v>
      </c>
      <c r="O159" s="4" t="s">
        <v>3958</v>
      </c>
      <c r="P159" s="4" t="s">
        <v>4348</v>
      </c>
    </row>
    <row r="160" spans="1:16" ht="16.8" hidden="1" customHeight="1" x14ac:dyDescent="0.3">
      <c r="A160" s="4">
        <v>158</v>
      </c>
      <c r="B160" s="4" t="s">
        <v>4349</v>
      </c>
      <c r="C160" s="4" t="s">
        <v>18</v>
      </c>
      <c r="D160" s="4" t="s">
        <v>19</v>
      </c>
      <c r="E160" s="4" t="s">
        <v>4350</v>
      </c>
      <c r="F160" s="4" t="s">
        <v>629</v>
      </c>
      <c r="G160" s="4" t="s">
        <v>22</v>
      </c>
      <c r="H160" s="4" t="s">
        <v>23</v>
      </c>
      <c r="I160" s="4" t="s">
        <v>24</v>
      </c>
      <c r="J160" s="4" t="s">
        <v>1557</v>
      </c>
      <c r="K160" s="4" t="s">
        <v>4236</v>
      </c>
      <c r="L160" s="4" t="s">
        <v>4351</v>
      </c>
      <c r="M160" s="4" t="s">
        <v>4294</v>
      </c>
      <c r="N160" s="4" t="s">
        <v>29</v>
      </c>
      <c r="O160" s="4" t="s">
        <v>4141</v>
      </c>
      <c r="P160" s="4" t="s">
        <v>4238</v>
      </c>
    </row>
    <row r="161" spans="1:16" ht="16.8" hidden="1" customHeight="1" x14ac:dyDescent="0.3">
      <c r="A161" s="4">
        <v>159</v>
      </c>
      <c r="B161" s="4" t="s">
        <v>4352</v>
      </c>
      <c r="C161" s="4" t="s">
        <v>18</v>
      </c>
      <c r="D161" s="4" t="s">
        <v>19</v>
      </c>
      <c r="E161" s="4" t="s">
        <v>4353</v>
      </c>
      <c r="F161" s="4" t="s">
        <v>4354</v>
      </c>
      <c r="G161" s="4" t="s">
        <v>22</v>
      </c>
      <c r="H161" s="4" t="s">
        <v>23</v>
      </c>
      <c r="I161" s="4" t="s">
        <v>24</v>
      </c>
      <c r="J161" s="4" t="s">
        <v>1557</v>
      </c>
      <c r="K161" s="4" t="s">
        <v>4236</v>
      </c>
      <c r="L161" s="4" t="s">
        <v>4351</v>
      </c>
      <c r="M161" s="4" t="s">
        <v>4294</v>
      </c>
      <c r="N161" s="4" t="s">
        <v>29</v>
      </c>
      <c r="O161" s="4" t="s">
        <v>4141</v>
      </c>
      <c r="P161" s="4" t="s">
        <v>4238</v>
      </c>
    </row>
    <row r="162" spans="1:16" ht="16.8" hidden="1" customHeight="1" x14ac:dyDescent="0.3">
      <c r="A162" s="4">
        <v>160</v>
      </c>
      <c r="B162" s="4" t="s">
        <v>4355</v>
      </c>
      <c r="C162" s="4" t="s">
        <v>18</v>
      </c>
      <c r="D162" s="4" t="s">
        <v>19</v>
      </c>
      <c r="E162" s="4" t="s">
        <v>4356</v>
      </c>
      <c r="F162" s="4" t="s">
        <v>4357</v>
      </c>
      <c r="G162" s="4" t="s">
        <v>22</v>
      </c>
      <c r="H162" s="4" t="s">
        <v>23</v>
      </c>
      <c r="I162" s="4" t="s">
        <v>24</v>
      </c>
      <c r="J162" s="4" t="s">
        <v>1557</v>
      </c>
      <c r="K162" s="4" t="s">
        <v>4236</v>
      </c>
      <c r="L162" s="4" t="s">
        <v>4358</v>
      </c>
      <c r="M162" s="4" t="s">
        <v>4294</v>
      </c>
      <c r="N162" s="4" t="s">
        <v>29</v>
      </c>
      <c r="O162" s="4" t="s">
        <v>4141</v>
      </c>
      <c r="P162" s="4" t="s">
        <v>4238</v>
      </c>
    </row>
    <row r="163" spans="1:16" ht="16.8" hidden="1" customHeight="1" x14ac:dyDescent="0.3">
      <c r="A163" s="4">
        <v>161</v>
      </c>
      <c r="B163" s="4" t="s">
        <v>4359</v>
      </c>
      <c r="C163" s="4" t="s">
        <v>18</v>
      </c>
      <c r="D163" s="4" t="s">
        <v>19</v>
      </c>
      <c r="E163" s="4" t="s">
        <v>4360</v>
      </c>
      <c r="F163" s="4" t="s">
        <v>4361</v>
      </c>
      <c r="G163" s="4" t="s">
        <v>22</v>
      </c>
      <c r="H163" s="4" t="s">
        <v>23</v>
      </c>
      <c r="I163" s="4" t="s">
        <v>24</v>
      </c>
      <c r="J163" s="4" t="s">
        <v>1557</v>
      </c>
      <c r="K163" s="4" t="s">
        <v>4236</v>
      </c>
      <c r="L163" s="4" t="s">
        <v>4351</v>
      </c>
      <c r="M163" s="4" t="s">
        <v>4294</v>
      </c>
      <c r="N163" s="4" t="s">
        <v>29</v>
      </c>
      <c r="O163" s="4" t="s">
        <v>4141</v>
      </c>
      <c r="P163" s="4" t="s">
        <v>4238</v>
      </c>
    </row>
    <row r="164" spans="1:16" ht="16.8" hidden="1" customHeight="1" x14ac:dyDescent="0.3">
      <c r="A164" s="4">
        <v>162</v>
      </c>
      <c r="B164" s="4" t="s">
        <v>4362</v>
      </c>
      <c r="C164" s="4" t="s">
        <v>18</v>
      </c>
      <c r="D164" s="4" t="s">
        <v>19</v>
      </c>
      <c r="E164" s="4" t="s">
        <v>4363</v>
      </c>
      <c r="F164" s="4" t="s">
        <v>4364</v>
      </c>
      <c r="G164" s="4" t="s">
        <v>22</v>
      </c>
      <c r="H164" s="4" t="s">
        <v>23</v>
      </c>
      <c r="I164" s="4" t="s">
        <v>24</v>
      </c>
      <c r="J164" s="4" t="s">
        <v>1557</v>
      </c>
      <c r="K164" s="4" t="s">
        <v>4236</v>
      </c>
      <c r="L164" s="4" t="s">
        <v>4351</v>
      </c>
      <c r="M164" s="4" t="s">
        <v>4294</v>
      </c>
      <c r="N164" s="4" t="s">
        <v>29</v>
      </c>
      <c r="O164" s="4" t="s">
        <v>4141</v>
      </c>
      <c r="P164" s="4" t="s">
        <v>4238</v>
      </c>
    </row>
    <row r="165" spans="1:16" ht="16.8" hidden="1" customHeight="1" x14ac:dyDescent="0.3">
      <c r="A165" s="4">
        <v>163</v>
      </c>
      <c r="B165" s="4" t="s">
        <v>4365</v>
      </c>
      <c r="C165" s="4" t="s">
        <v>18</v>
      </c>
      <c r="D165" s="4" t="s">
        <v>19</v>
      </c>
      <c r="E165" s="4" t="s">
        <v>4366</v>
      </c>
      <c r="F165" s="4" t="s">
        <v>4367</v>
      </c>
      <c r="G165" s="4" t="s">
        <v>22</v>
      </c>
      <c r="H165" s="4" t="s">
        <v>23</v>
      </c>
      <c r="I165" s="4" t="s">
        <v>24</v>
      </c>
      <c r="J165" s="4" t="s">
        <v>1557</v>
      </c>
      <c r="K165" s="4" t="s">
        <v>4236</v>
      </c>
      <c r="L165" s="4" t="s">
        <v>4351</v>
      </c>
      <c r="M165" s="4" t="s">
        <v>4294</v>
      </c>
      <c r="N165" s="4" t="s">
        <v>29</v>
      </c>
      <c r="O165" s="4" t="s">
        <v>4141</v>
      </c>
      <c r="P165" s="4" t="s">
        <v>4238</v>
      </c>
    </row>
    <row r="166" spans="1:16" ht="16.8" hidden="1" customHeight="1" x14ac:dyDescent="0.3">
      <c r="A166" s="4">
        <v>164</v>
      </c>
      <c r="B166" s="4" t="s">
        <v>4368</v>
      </c>
      <c r="C166" s="4" t="s">
        <v>18</v>
      </c>
      <c r="D166" s="4" t="s">
        <v>19</v>
      </c>
      <c r="E166" s="4" t="s">
        <v>4369</v>
      </c>
      <c r="F166" s="4" t="s">
        <v>4370</v>
      </c>
      <c r="G166" s="4" t="s">
        <v>22</v>
      </c>
      <c r="H166" s="4" t="s">
        <v>23</v>
      </c>
      <c r="I166" s="4" t="s">
        <v>24</v>
      </c>
      <c r="J166" s="4" t="s">
        <v>1557</v>
      </c>
      <c r="K166" s="4" t="s">
        <v>4236</v>
      </c>
      <c r="L166" s="4" t="s">
        <v>4351</v>
      </c>
      <c r="M166" s="4" t="s">
        <v>4294</v>
      </c>
      <c r="N166" s="4" t="s">
        <v>29</v>
      </c>
      <c r="O166" s="4" t="s">
        <v>4141</v>
      </c>
      <c r="P166" s="4" t="s">
        <v>4238</v>
      </c>
    </row>
    <row r="167" spans="1:16" ht="16.8" hidden="1" customHeight="1" x14ac:dyDescent="0.3">
      <c r="A167" s="4">
        <v>165</v>
      </c>
      <c r="B167" s="4" t="s">
        <v>4371</v>
      </c>
      <c r="C167" s="4" t="s">
        <v>18</v>
      </c>
      <c r="D167" s="4" t="s">
        <v>19</v>
      </c>
      <c r="E167" s="4" t="s">
        <v>4372</v>
      </c>
      <c r="F167" s="4" t="s">
        <v>4373</v>
      </c>
      <c r="G167" s="4" t="s">
        <v>22</v>
      </c>
      <c r="H167" s="4" t="s">
        <v>23</v>
      </c>
      <c r="I167" s="4" t="s">
        <v>24</v>
      </c>
      <c r="J167" s="4" t="s">
        <v>1557</v>
      </c>
      <c r="K167" s="4" t="s">
        <v>4236</v>
      </c>
      <c r="L167" s="4" t="s">
        <v>4351</v>
      </c>
      <c r="M167" s="4" t="s">
        <v>4294</v>
      </c>
      <c r="N167" s="4" t="s">
        <v>29</v>
      </c>
      <c r="O167" s="4" t="s">
        <v>4141</v>
      </c>
      <c r="P167" s="4" t="s">
        <v>4238</v>
      </c>
    </row>
    <row r="168" spans="1:16" ht="16.8" hidden="1" customHeight="1" x14ac:dyDescent="0.3">
      <c r="A168" s="4">
        <v>166</v>
      </c>
      <c r="B168" s="4" t="s">
        <v>4374</v>
      </c>
      <c r="C168" s="4" t="s">
        <v>18</v>
      </c>
      <c r="D168" s="4" t="s">
        <v>19</v>
      </c>
      <c r="E168" s="4" t="s">
        <v>4375</v>
      </c>
      <c r="F168" s="4" t="s">
        <v>4376</v>
      </c>
      <c r="G168" s="4" t="s">
        <v>22</v>
      </c>
      <c r="H168" s="4" t="s">
        <v>23</v>
      </c>
      <c r="I168" s="4" t="s">
        <v>24</v>
      </c>
      <c r="J168" s="4" t="s">
        <v>1557</v>
      </c>
      <c r="K168" s="4" t="s">
        <v>4236</v>
      </c>
      <c r="L168" s="4" t="s">
        <v>4358</v>
      </c>
      <c r="M168" s="4" t="s">
        <v>126</v>
      </c>
      <c r="N168" s="4" t="s">
        <v>29</v>
      </c>
      <c r="O168" s="4" t="s">
        <v>4141</v>
      </c>
      <c r="P168" s="4" t="s">
        <v>4238</v>
      </c>
    </row>
    <row r="169" spans="1:16" ht="16.8" hidden="1" customHeight="1" x14ac:dyDescent="0.3">
      <c r="A169" s="4">
        <v>167</v>
      </c>
      <c r="B169" s="4" t="s">
        <v>4377</v>
      </c>
      <c r="C169" s="4" t="s">
        <v>18</v>
      </c>
      <c r="D169" s="4" t="s">
        <v>19</v>
      </c>
      <c r="E169" s="4" t="s">
        <v>4378</v>
      </c>
      <c r="F169" s="4" t="s">
        <v>4379</v>
      </c>
      <c r="G169" s="4" t="s">
        <v>22</v>
      </c>
      <c r="H169" s="4" t="s">
        <v>23</v>
      </c>
      <c r="I169" s="4" t="s">
        <v>24</v>
      </c>
      <c r="J169" s="4" t="s">
        <v>1557</v>
      </c>
      <c r="K169" s="4" t="s">
        <v>4380</v>
      </c>
      <c r="L169" s="4" t="s">
        <v>4351</v>
      </c>
      <c r="M169" s="4" t="s">
        <v>126</v>
      </c>
      <c r="N169" s="4" t="s">
        <v>29</v>
      </c>
      <c r="O169" s="4" t="s">
        <v>4141</v>
      </c>
      <c r="P169" s="4" t="s">
        <v>4238</v>
      </c>
    </row>
    <row r="170" spans="1:16" ht="16.8" hidden="1" customHeight="1" x14ac:dyDescent="0.3">
      <c r="A170" s="4">
        <v>168</v>
      </c>
      <c r="B170" s="4" t="s">
        <v>4381</v>
      </c>
      <c r="C170" s="4" t="s">
        <v>18</v>
      </c>
      <c r="D170" s="4" t="s">
        <v>19</v>
      </c>
      <c r="E170" s="4" t="s">
        <v>4382</v>
      </c>
      <c r="F170" s="4" t="s">
        <v>4383</v>
      </c>
      <c r="G170" s="4" t="s">
        <v>22</v>
      </c>
      <c r="H170" s="4" t="s">
        <v>23</v>
      </c>
      <c r="I170" s="4" t="s">
        <v>24</v>
      </c>
      <c r="J170" s="4" t="s">
        <v>1557</v>
      </c>
      <c r="K170" s="4" t="s">
        <v>4384</v>
      </c>
      <c r="L170" s="4" t="s">
        <v>4351</v>
      </c>
      <c r="M170" s="4" t="s">
        <v>126</v>
      </c>
      <c r="N170" s="4" t="s">
        <v>29</v>
      </c>
      <c r="O170" s="4" t="s">
        <v>4141</v>
      </c>
      <c r="P170" s="4" t="s">
        <v>4238</v>
      </c>
    </row>
    <row r="171" spans="1:16" ht="16.8" hidden="1" customHeight="1" x14ac:dyDescent="0.3">
      <c r="A171" s="4">
        <v>169</v>
      </c>
      <c r="B171" s="4" t="s">
        <v>4385</v>
      </c>
      <c r="C171" s="4" t="s">
        <v>18</v>
      </c>
      <c r="D171" s="4" t="s">
        <v>19</v>
      </c>
      <c r="E171" s="4" t="s">
        <v>4386</v>
      </c>
      <c r="F171" s="4" t="s">
        <v>4387</v>
      </c>
      <c r="G171" s="4" t="s">
        <v>22</v>
      </c>
      <c r="H171" s="4" t="s">
        <v>23</v>
      </c>
      <c r="I171" s="4" t="s">
        <v>24</v>
      </c>
      <c r="J171" s="4" t="s">
        <v>1557</v>
      </c>
      <c r="K171" s="4" t="s">
        <v>4236</v>
      </c>
      <c r="L171" s="4" t="s">
        <v>4351</v>
      </c>
      <c r="M171" s="4" t="s">
        <v>126</v>
      </c>
      <c r="N171" s="4" t="s">
        <v>29</v>
      </c>
      <c r="O171" s="4" t="s">
        <v>4141</v>
      </c>
      <c r="P171" s="4" t="s">
        <v>4238</v>
      </c>
    </row>
    <row r="172" spans="1:16" ht="16.8" hidden="1" customHeight="1" x14ac:dyDescent="0.3">
      <c r="A172" s="4">
        <v>170</v>
      </c>
      <c r="B172" s="4" t="s">
        <v>4388</v>
      </c>
      <c r="C172" s="4" t="s">
        <v>18</v>
      </c>
      <c r="D172" s="4" t="s">
        <v>19</v>
      </c>
      <c r="E172" s="4" t="s">
        <v>4389</v>
      </c>
      <c r="F172" s="4" t="s">
        <v>4390</v>
      </c>
      <c r="G172" s="4" t="s">
        <v>22</v>
      </c>
      <c r="H172" s="4" t="s">
        <v>23</v>
      </c>
      <c r="I172" s="4" t="s">
        <v>24</v>
      </c>
      <c r="J172" s="4" t="s">
        <v>1557</v>
      </c>
      <c r="K172" s="4" t="s">
        <v>4236</v>
      </c>
      <c r="L172" s="4" t="s">
        <v>4351</v>
      </c>
      <c r="M172" s="4" t="s">
        <v>126</v>
      </c>
      <c r="N172" s="4" t="s">
        <v>29</v>
      </c>
      <c r="O172" s="4" t="s">
        <v>4141</v>
      </c>
      <c r="P172" s="4" t="s">
        <v>4238</v>
      </c>
    </row>
    <row r="173" spans="1:16" ht="16.8" hidden="1" customHeight="1" x14ac:dyDescent="0.3">
      <c r="A173" s="4">
        <v>171</v>
      </c>
      <c r="B173" s="4" t="s">
        <v>4391</v>
      </c>
      <c r="C173" s="4" t="s">
        <v>18</v>
      </c>
      <c r="D173" s="4" t="s">
        <v>19</v>
      </c>
      <c r="E173" s="4" t="s">
        <v>4392</v>
      </c>
      <c r="F173" s="4" t="s">
        <v>4393</v>
      </c>
      <c r="G173" s="4" t="s">
        <v>22</v>
      </c>
      <c r="H173" s="4" t="s">
        <v>23</v>
      </c>
      <c r="I173" s="4" t="s">
        <v>24</v>
      </c>
      <c r="J173" s="4" t="s">
        <v>1557</v>
      </c>
      <c r="K173" s="4" t="s">
        <v>4236</v>
      </c>
      <c r="L173" s="4" t="s">
        <v>4358</v>
      </c>
      <c r="M173" s="4" t="s">
        <v>4394</v>
      </c>
      <c r="N173" s="4" t="s">
        <v>29</v>
      </c>
      <c r="O173" s="4" t="s">
        <v>4141</v>
      </c>
      <c r="P173" s="4" t="s">
        <v>4238</v>
      </c>
    </row>
    <row r="174" spans="1:16" ht="16.8" hidden="1" customHeight="1" x14ac:dyDescent="0.3">
      <c r="A174" s="4">
        <v>172</v>
      </c>
      <c r="B174" s="4" t="s">
        <v>4395</v>
      </c>
      <c r="C174" s="4" t="s">
        <v>18</v>
      </c>
      <c r="D174" s="4" t="s">
        <v>19</v>
      </c>
      <c r="E174" s="4" t="s">
        <v>4396</v>
      </c>
      <c r="F174" s="4" t="s">
        <v>4397</v>
      </c>
      <c r="G174" s="4" t="s">
        <v>22</v>
      </c>
      <c r="H174" s="4" t="s">
        <v>23</v>
      </c>
      <c r="I174" s="4" t="s">
        <v>24</v>
      </c>
      <c r="J174" s="4" t="s">
        <v>1557</v>
      </c>
      <c r="K174" s="4" t="s">
        <v>4236</v>
      </c>
      <c r="L174" s="4" t="s">
        <v>4351</v>
      </c>
      <c r="M174" s="4" t="s">
        <v>4394</v>
      </c>
      <c r="N174" s="4" t="s">
        <v>29</v>
      </c>
      <c r="O174" s="4" t="s">
        <v>4141</v>
      </c>
      <c r="P174" s="4" t="s">
        <v>4238</v>
      </c>
    </row>
    <row r="175" spans="1:16" ht="16.8" hidden="1" customHeight="1" x14ac:dyDescent="0.3">
      <c r="A175" s="4">
        <v>173</v>
      </c>
      <c r="B175" s="4" t="s">
        <v>4398</v>
      </c>
      <c r="C175" s="4" t="s">
        <v>18</v>
      </c>
      <c r="D175" s="4" t="s">
        <v>19</v>
      </c>
      <c r="E175" s="4" t="s">
        <v>4399</v>
      </c>
      <c r="F175" s="4" t="s">
        <v>4400</v>
      </c>
      <c r="G175" s="4" t="s">
        <v>22</v>
      </c>
      <c r="H175" s="4" t="s">
        <v>23</v>
      </c>
      <c r="I175" s="4" t="s">
        <v>24</v>
      </c>
      <c r="J175" s="4" t="s">
        <v>1557</v>
      </c>
      <c r="K175" s="4" t="s">
        <v>4236</v>
      </c>
      <c r="L175" s="4" t="s">
        <v>4351</v>
      </c>
      <c r="M175" s="4" t="s">
        <v>4394</v>
      </c>
      <c r="N175" s="4" t="s">
        <v>29</v>
      </c>
      <c r="O175" s="4" t="s">
        <v>4141</v>
      </c>
      <c r="P175" s="4" t="s">
        <v>4238</v>
      </c>
    </row>
    <row r="176" spans="1:16" ht="16.8" hidden="1" customHeight="1" x14ac:dyDescent="0.3">
      <c r="A176" s="4">
        <v>174</v>
      </c>
      <c r="B176" s="4" t="s">
        <v>4401</v>
      </c>
      <c r="C176" s="4" t="s">
        <v>18</v>
      </c>
      <c r="D176" s="4" t="s">
        <v>19</v>
      </c>
      <c r="E176" s="4" t="s">
        <v>4402</v>
      </c>
      <c r="F176" s="4" t="s">
        <v>4403</v>
      </c>
      <c r="G176" s="4" t="s">
        <v>22</v>
      </c>
      <c r="H176" s="4" t="s">
        <v>23</v>
      </c>
      <c r="I176" s="4" t="s">
        <v>24</v>
      </c>
      <c r="J176" s="4" t="s">
        <v>1557</v>
      </c>
      <c r="K176" s="4" t="s">
        <v>4236</v>
      </c>
      <c r="L176" s="4" t="s">
        <v>4351</v>
      </c>
      <c r="M176" s="4" t="s">
        <v>4404</v>
      </c>
      <c r="N176" s="4" t="s">
        <v>29</v>
      </c>
      <c r="O176" s="4" t="s">
        <v>4141</v>
      </c>
      <c r="P176" s="4" t="s">
        <v>4238</v>
      </c>
    </row>
    <row r="177" spans="1:16" ht="16.8" hidden="1" customHeight="1" x14ac:dyDescent="0.3">
      <c r="A177" s="4">
        <v>175</v>
      </c>
      <c r="B177" s="4" t="s">
        <v>4405</v>
      </c>
      <c r="C177" s="4" t="s">
        <v>18</v>
      </c>
      <c r="D177" s="4" t="s">
        <v>19</v>
      </c>
      <c r="E177" s="4" t="s">
        <v>4406</v>
      </c>
      <c r="F177" s="4" t="s">
        <v>4407</v>
      </c>
      <c r="G177" s="4" t="s">
        <v>22</v>
      </c>
      <c r="H177" s="4" t="s">
        <v>23</v>
      </c>
      <c r="I177" s="4" t="s">
        <v>24</v>
      </c>
      <c r="J177" s="4" t="s">
        <v>1557</v>
      </c>
      <c r="K177" s="4" t="s">
        <v>4236</v>
      </c>
      <c r="L177" s="4" t="s">
        <v>4408</v>
      </c>
      <c r="M177" s="4" t="s">
        <v>4404</v>
      </c>
      <c r="N177" s="4" t="s">
        <v>29</v>
      </c>
      <c r="O177" s="4" t="s">
        <v>4141</v>
      </c>
      <c r="P177" s="4" t="s">
        <v>4238</v>
      </c>
    </row>
    <row r="178" spans="1:16" ht="16.8" hidden="1" customHeight="1" x14ac:dyDescent="0.3">
      <c r="A178" s="4">
        <v>176</v>
      </c>
      <c r="B178" s="4" t="s">
        <v>4409</v>
      </c>
      <c r="C178" s="4" t="s">
        <v>18</v>
      </c>
      <c r="D178" s="4" t="s">
        <v>19</v>
      </c>
      <c r="E178" s="4" t="s">
        <v>4410</v>
      </c>
      <c r="F178" s="4" t="s">
        <v>4411</v>
      </c>
      <c r="G178" s="4" t="s">
        <v>22</v>
      </c>
      <c r="H178" s="4" t="s">
        <v>23</v>
      </c>
      <c r="I178" s="4" t="s">
        <v>24</v>
      </c>
      <c r="J178" s="4" t="s">
        <v>1557</v>
      </c>
      <c r="K178" s="4" t="s">
        <v>4412</v>
      </c>
      <c r="L178" s="4" t="s">
        <v>4351</v>
      </c>
      <c r="M178" s="4" t="s">
        <v>4404</v>
      </c>
      <c r="N178" s="4" t="s">
        <v>29</v>
      </c>
      <c r="O178" s="4" t="s">
        <v>4141</v>
      </c>
      <c r="P178" s="4" t="s">
        <v>4238</v>
      </c>
    </row>
    <row r="179" spans="1:16" ht="16.8" hidden="1" customHeight="1" x14ac:dyDescent="0.3">
      <c r="A179" s="4">
        <v>177</v>
      </c>
      <c r="B179" s="4" t="s">
        <v>4413</v>
      </c>
      <c r="C179" s="4" t="s">
        <v>18</v>
      </c>
      <c r="D179" s="4" t="s">
        <v>19</v>
      </c>
      <c r="E179" s="4" t="s">
        <v>4414</v>
      </c>
      <c r="F179" s="4" t="s">
        <v>4415</v>
      </c>
      <c r="G179" s="4" t="s">
        <v>22</v>
      </c>
      <c r="H179" s="4" t="s">
        <v>23</v>
      </c>
      <c r="I179" s="4" t="s">
        <v>24</v>
      </c>
      <c r="J179" s="4" t="s">
        <v>1557</v>
      </c>
      <c r="K179" s="4" t="s">
        <v>4384</v>
      </c>
      <c r="L179" s="4" t="s">
        <v>4358</v>
      </c>
      <c r="M179" s="4" t="s">
        <v>4404</v>
      </c>
      <c r="N179" s="4" t="s">
        <v>29</v>
      </c>
      <c r="O179" s="4" t="s">
        <v>4141</v>
      </c>
      <c r="P179" s="4" t="s">
        <v>4238</v>
      </c>
    </row>
    <row r="180" spans="1:16" ht="16.8" hidden="1" customHeight="1" x14ac:dyDescent="0.3">
      <c r="A180" s="4">
        <v>178</v>
      </c>
      <c r="B180" s="4" t="s">
        <v>4416</v>
      </c>
      <c r="C180" s="4" t="s">
        <v>18</v>
      </c>
      <c r="D180" s="4" t="s">
        <v>19</v>
      </c>
      <c r="E180" s="4" t="s">
        <v>4417</v>
      </c>
      <c r="F180" s="4" t="s">
        <v>4418</v>
      </c>
      <c r="G180" s="4" t="s">
        <v>22</v>
      </c>
      <c r="H180" s="4" t="s">
        <v>23</v>
      </c>
      <c r="I180" s="4" t="s">
        <v>24</v>
      </c>
      <c r="J180" s="4" t="s">
        <v>1557</v>
      </c>
      <c r="K180" s="4" t="s">
        <v>4236</v>
      </c>
      <c r="L180" s="4" t="s">
        <v>4351</v>
      </c>
      <c r="M180" s="4" t="s">
        <v>126</v>
      </c>
      <c r="N180" s="4" t="s">
        <v>29</v>
      </c>
      <c r="O180" s="4" t="s">
        <v>4141</v>
      </c>
      <c r="P180" s="4" t="s">
        <v>4238</v>
      </c>
    </row>
    <row r="181" spans="1:16" ht="16.8" hidden="1" customHeight="1" x14ac:dyDescent="0.3">
      <c r="A181" s="4">
        <v>179</v>
      </c>
      <c r="B181" s="4" t="s">
        <v>4419</v>
      </c>
      <c r="C181" s="4" t="s">
        <v>18</v>
      </c>
      <c r="D181" s="4" t="s">
        <v>19</v>
      </c>
      <c r="E181" s="4" t="s">
        <v>4420</v>
      </c>
      <c r="F181" s="4" t="s">
        <v>4421</v>
      </c>
      <c r="G181" s="4" t="s">
        <v>22</v>
      </c>
      <c r="H181" s="4" t="s">
        <v>23</v>
      </c>
      <c r="I181" s="4" t="s">
        <v>24</v>
      </c>
      <c r="J181" s="4" t="s">
        <v>1557</v>
      </c>
      <c r="K181" s="4" t="s">
        <v>4236</v>
      </c>
      <c r="L181" s="4" t="s">
        <v>4358</v>
      </c>
      <c r="M181" s="4" t="s">
        <v>126</v>
      </c>
      <c r="N181" s="4" t="s">
        <v>29</v>
      </c>
      <c r="O181" s="4" t="s">
        <v>4141</v>
      </c>
      <c r="P181" s="4" t="s">
        <v>4238</v>
      </c>
    </row>
    <row r="182" spans="1:16" ht="16.8" hidden="1" customHeight="1" x14ac:dyDescent="0.3">
      <c r="A182" s="4">
        <v>180</v>
      </c>
      <c r="B182" s="4" t="s">
        <v>4422</v>
      </c>
      <c r="C182" s="4" t="s">
        <v>18</v>
      </c>
      <c r="D182" s="4" t="s">
        <v>19</v>
      </c>
      <c r="E182" s="4" t="s">
        <v>4423</v>
      </c>
      <c r="F182" s="4" t="s">
        <v>4424</v>
      </c>
      <c r="G182" s="4" t="s">
        <v>22</v>
      </c>
      <c r="H182" s="4" t="s">
        <v>23</v>
      </c>
      <c r="I182" s="4" t="s">
        <v>24</v>
      </c>
      <c r="J182" s="4" t="s">
        <v>1557</v>
      </c>
      <c r="K182" s="4" t="s">
        <v>4236</v>
      </c>
      <c r="L182" s="4" t="s">
        <v>4358</v>
      </c>
      <c r="M182" s="4" t="s">
        <v>126</v>
      </c>
      <c r="N182" s="4" t="s">
        <v>29</v>
      </c>
      <c r="O182" s="4" t="s">
        <v>4141</v>
      </c>
      <c r="P182" s="4" t="s">
        <v>4238</v>
      </c>
    </row>
    <row r="183" spans="1:16" ht="16.8" hidden="1" customHeight="1" x14ac:dyDescent="0.3">
      <c r="A183" s="4">
        <v>181</v>
      </c>
      <c r="B183" s="4" t="s">
        <v>4425</v>
      </c>
      <c r="C183" s="4" t="s">
        <v>18</v>
      </c>
      <c r="D183" s="4" t="s">
        <v>19</v>
      </c>
      <c r="E183" s="4" t="s">
        <v>4426</v>
      </c>
      <c r="F183" s="4" t="s">
        <v>4218</v>
      </c>
      <c r="G183" s="4" t="s">
        <v>22</v>
      </c>
      <c r="H183" s="4" t="s">
        <v>23</v>
      </c>
      <c r="I183" s="4" t="s">
        <v>24</v>
      </c>
      <c r="J183" s="4" t="s">
        <v>1557</v>
      </c>
      <c r="K183" s="4" t="s">
        <v>4236</v>
      </c>
      <c r="L183" s="4" t="s">
        <v>4427</v>
      </c>
      <c r="M183" s="4" t="s">
        <v>126</v>
      </c>
      <c r="N183" s="4" t="s">
        <v>29</v>
      </c>
      <c r="O183" s="4" t="s">
        <v>4141</v>
      </c>
      <c r="P183" s="4" t="s">
        <v>4238</v>
      </c>
    </row>
    <row r="184" spans="1:16" ht="16.8" hidden="1" customHeight="1" x14ac:dyDescent="0.3">
      <c r="A184" s="4">
        <v>182</v>
      </c>
      <c r="B184" s="4" t="s">
        <v>4428</v>
      </c>
      <c r="C184" s="4" t="s">
        <v>18</v>
      </c>
      <c r="D184" s="4" t="s">
        <v>19</v>
      </c>
      <c r="E184" s="4" t="s">
        <v>4429</v>
      </c>
      <c r="F184" s="4" t="s">
        <v>4430</v>
      </c>
      <c r="G184" s="4" t="s">
        <v>1966</v>
      </c>
      <c r="H184" s="4" t="s">
        <v>23</v>
      </c>
      <c r="I184" s="4" t="s">
        <v>24</v>
      </c>
      <c r="J184" s="4" t="s">
        <v>1557</v>
      </c>
      <c r="K184" s="4" t="s">
        <v>4431</v>
      </c>
      <c r="L184" s="4" t="s">
        <v>4432</v>
      </c>
      <c r="M184" s="4" t="s">
        <v>126</v>
      </c>
      <c r="N184" s="4" t="s">
        <v>29</v>
      </c>
      <c r="O184" s="4" t="s">
        <v>3869</v>
      </c>
      <c r="P184" s="4" t="s">
        <v>3870</v>
      </c>
    </row>
    <row r="185" spans="1:16" ht="16.8" hidden="1" customHeight="1" x14ac:dyDescent="0.3">
      <c r="A185" s="4">
        <v>183</v>
      </c>
      <c r="B185" s="4" t="s">
        <v>4433</v>
      </c>
      <c r="C185" s="4" t="s">
        <v>18</v>
      </c>
      <c r="D185" s="4" t="s">
        <v>19</v>
      </c>
      <c r="E185" s="4" t="s">
        <v>4434</v>
      </c>
      <c r="F185" s="4" t="s">
        <v>4435</v>
      </c>
      <c r="G185" s="4" t="s">
        <v>1966</v>
      </c>
      <c r="H185" s="4" t="s">
        <v>23</v>
      </c>
      <c r="I185" s="4" t="s">
        <v>24</v>
      </c>
      <c r="J185" s="4" t="s">
        <v>1557</v>
      </c>
      <c r="K185" s="4" t="s">
        <v>4436</v>
      </c>
      <c r="L185" s="4" t="s">
        <v>4437</v>
      </c>
      <c r="M185" s="4" t="s">
        <v>4438</v>
      </c>
      <c r="N185" s="4" t="s">
        <v>29</v>
      </c>
      <c r="O185" s="4" t="s">
        <v>3869</v>
      </c>
      <c r="P185" s="4" t="s">
        <v>3870</v>
      </c>
    </row>
    <row r="186" spans="1:16" ht="16.8" customHeight="1" x14ac:dyDescent="0.3">
      <c r="A186" s="4">
        <v>184</v>
      </c>
      <c r="B186" s="4" t="s">
        <v>4439</v>
      </c>
      <c r="C186" s="4" t="s">
        <v>18</v>
      </c>
      <c r="D186" s="4" t="s">
        <v>19</v>
      </c>
      <c r="E186" s="4" t="s">
        <v>4440</v>
      </c>
      <c r="F186" s="4" t="s">
        <v>4441</v>
      </c>
      <c r="G186" s="4" t="s">
        <v>22</v>
      </c>
      <c r="H186" s="4" t="s">
        <v>23</v>
      </c>
      <c r="I186" s="4" t="s">
        <v>24</v>
      </c>
      <c r="J186" s="4" t="s">
        <v>4442</v>
      </c>
      <c r="K186" s="4" t="s">
        <v>4443</v>
      </c>
      <c r="L186" s="4" t="s">
        <v>4444</v>
      </c>
      <c r="M186" s="4" t="s">
        <v>4445</v>
      </c>
      <c r="N186" s="4" t="s">
        <v>29</v>
      </c>
      <c r="O186" s="4" t="s">
        <v>4446</v>
      </c>
      <c r="P186" s="4" t="s">
        <v>4447</v>
      </c>
    </row>
    <row r="187" spans="1:16" ht="16.8" customHeight="1" x14ac:dyDescent="0.3">
      <c r="A187" s="4">
        <v>185</v>
      </c>
      <c r="B187" s="4" t="s">
        <v>4448</v>
      </c>
      <c r="C187" s="4" t="s">
        <v>18</v>
      </c>
      <c r="D187" s="4" t="s">
        <v>19</v>
      </c>
      <c r="E187" s="4" t="s">
        <v>4449</v>
      </c>
      <c r="F187" s="4" t="s">
        <v>4450</v>
      </c>
      <c r="G187" s="4" t="s">
        <v>22</v>
      </c>
      <c r="H187" s="4" t="s">
        <v>23</v>
      </c>
      <c r="I187" s="4" t="s">
        <v>24</v>
      </c>
      <c r="J187" s="4" t="s">
        <v>4451</v>
      </c>
      <c r="K187" s="4" t="s">
        <v>4452</v>
      </c>
      <c r="L187" s="4" t="s">
        <v>4453</v>
      </c>
      <c r="M187" s="4" t="s">
        <v>4454</v>
      </c>
      <c r="N187" s="4" t="s">
        <v>29</v>
      </c>
      <c r="O187" s="4" t="s">
        <v>4455</v>
      </c>
      <c r="P187" s="4" t="s">
        <v>4456</v>
      </c>
    </row>
    <row r="188" spans="1:16" ht="16.8" customHeight="1" x14ac:dyDescent="0.3">
      <c r="A188" s="4">
        <v>186</v>
      </c>
      <c r="B188" s="4" t="s">
        <v>4457</v>
      </c>
      <c r="C188" s="4" t="s">
        <v>18</v>
      </c>
      <c r="D188" s="4" t="s">
        <v>19</v>
      </c>
      <c r="E188" s="4" t="s">
        <v>4458</v>
      </c>
      <c r="F188" s="4" t="s">
        <v>1238</v>
      </c>
      <c r="G188" s="4" t="s">
        <v>22</v>
      </c>
      <c r="H188" s="4" t="s">
        <v>23</v>
      </c>
      <c r="I188" s="4" t="s">
        <v>24</v>
      </c>
      <c r="J188" s="4" t="s">
        <v>4459</v>
      </c>
      <c r="K188" s="4" t="s">
        <v>4460</v>
      </c>
      <c r="L188" s="4" t="s">
        <v>4461</v>
      </c>
      <c r="M188" s="4" t="s">
        <v>4462</v>
      </c>
      <c r="N188" s="4" t="s">
        <v>29</v>
      </c>
      <c r="O188" s="4" t="s">
        <v>4463</v>
      </c>
      <c r="P188" s="4" t="s">
        <v>4464</v>
      </c>
    </row>
    <row r="189" spans="1:16" ht="16.8" hidden="1" customHeight="1" x14ac:dyDescent="0.3">
      <c r="A189" s="4">
        <v>187</v>
      </c>
      <c r="B189" s="4" t="s">
        <v>4465</v>
      </c>
      <c r="C189" s="4" t="s">
        <v>18</v>
      </c>
      <c r="D189" s="4" t="s">
        <v>19</v>
      </c>
      <c r="E189" s="4" t="s">
        <v>4466</v>
      </c>
      <c r="F189" s="4" t="s">
        <v>4467</v>
      </c>
      <c r="G189" s="4" t="s">
        <v>4013</v>
      </c>
      <c r="H189" s="4" t="s">
        <v>23</v>
      </c>
      <c r="I189" s="4" t="s">
        <v>24</v>
      </c>
      <c r="J189" s="4" t="s">
        <v>1826</v>
      </c>
      <c r="K189" s="4" t="s">
        <v>4468</v>
      </c>
      <c r="L189" s="4" t="s">
        <v>4468</v>
      </c>
      <c r="M189" s="4" t="s">
        <v>375</v>
      </c>
      <c r="N189" s="4" t="s">
        <v>663</v>
      </c>
      <c r="O189" s="4" t="s">
        <v>3465</v>
      </c>
      <c r="P189" s="4" t="s">
        <v>3466</v>
      </c>
    </row>
    <row r="190" spans="1:16" ht="16.8" hidden="1" customHeight="1" x14ac:dyDescent="0.3">
      <c r="A190" s="4">
        <v>188</v>
      </c>
      <c r="B190" s="4" t="s">
        <v>4469</v>
      </c>
      <c r="C190" s="4" t="s">
        <v>18</v>
      </c>
      <c r="D190" s="4" t="s">
        <v>19</v>
      </c>
      <c r="E190" s="4" t="s">
        <v>4470</v>
      </c>
      <c r="F190" s="4" t="s">
        <v>1525</v>
      </c>
      <c r="G190" s="4" t="s">
        <v>22</v>
      </c>
      <c r="H190" s="4" t="s">
        <v>23</v>
      </c>
      <c r="I190" s="4" t="s">
        <v>24</v>
      </c>
      <c r="J190" s="4" t="s">
        <v>25</v>
      </c>
      <c r="K190" s="4" t="s">
        <v>4471</v>
      </c>
      <c r="L190" s="4" t="s">
        <v>4472</v>
      </c>
      <c r="M190" s="4" t="s">
        <v>1552</v>
      </c>
      <c r="N190" s="4" t="s">
        <v>663</v>
      </c>
      <c r="O190" s="4" t="s">
        <v>4473</v>
      </c>
      <c r="P190" s="4" t="s">
        <v>4474</v>
      </c>
    </row>
    <row r="191" spans="1:16" ht="16.8" hidden="1" customHeight="1" x14ac:dyDescent="0.3">
      <c r="A191" s="4">
        <v>189</v>
      </c>
      <c r="B191" s="4" t="s">
        <v>4475</v>
      </c>
      <c r="C191" s="4" t="s">
        <v>18</v>
      </c>
      <c r="D191" s="4" t="s">
        <v>19</v>
      </c>
      <c r="E191" s="4" t="s">
        <v>4476</v>
      </c>
      <c r="F191" s="4" t="s">
        <v>4477</v>
      </c>
      <c r="G191" s="4" t="s">
        <v>22</v>
      </c>
      <c r="H191" s="4" t="s">
        <v>23</v>
      </c>
      <c r="I191" s="4" t="s">
        <v>24</v>
      </c>
      <c r="J191" s="4" t="s">
        <v>1961</v>
      </c>
      <c r="K191" s="4" t="s">
        <v>4478</v>
      </c>
      <c r="L191" s="4" t="s">
        <v>4479</v>
      </c>
      <c r="M191" s="4" t="s">
        <v>2216</v>
      </c>
      <c r="N191" s="4" t="s">
        <v>29</v>
      </c>
      <c r="O191" s="4" t="s">
        <v>4480</v>
      </c>
      <c r="P191" s="4" t="s">
        <v>4481</v>
      </c>
    </row>
    <row r="192" spans="1:16" ht="16.8" hidden="1" customHeight="1" x14ac:dyDescent="0.3">
      <c r="A192" s="4">
        <v>190</v>
      </c>
      <c r="B192" s="4" t="s">
        <v>4482</v>
      </c>
      <c r="C192" s="4" t="s">
        <v>18</v>
      </c>
      <c r="D192" s="4" t="s">
        <v>19</v>
      </c>
      <c r="E192" s="4" t="s">
        <v>4483</v>
      </c>
      <c r="F192" s="4" t="s">
        <v>4484</v>
      </c>
      <c r="G192" s="4" t="s">
        <v>347</v>
      </c>
      <c r="H192" s="4" t="s">
        <v>23</v>
      </c>
      <c r="I192" s="4" t="s">
        <v>24</v>
      </c>
      <c r="J192" s="4" t="s">
        <v>44</v>
      </c>
      <c r="K192" s="4" t="s">
        <v>4485</v>
      </c>
      <c r="L192" s="4" t="s">
        <v>4486</v>
      </c>
      <c r="M192" s="4" t="s">
        <v>2216</v>
      </c>
      <c r="N192" s="4" t="s">
        <v>29</v>
      </c>
      <c r="O192" s="4" t="s">
        <v>4480</v>
      </c>
      <c r="P192" s="4" t="s">
        <v>4481</v>
      </c>
    </row>
    <row r="193" spans="1:16" ht="16.8" hidden="1" customHeight="1" x14ac:dyDescent="0.3">
      <c r="A193" s="4">
        <v>191</v>
      </c>
      <c r="B193" s="4" t="s">
        <v>4487</v>
      </c>
      <c r="C193" s="4" t="s">
        <v>18</v>
      </c>
      <c r="D193" s="4" t="s">
        <v>19</v>
      </c>
      <c r="E193" s="4" t="s">
        <v>4488</v>
      </c>
      <c r="F193" s="4" t="s">
        <v>4489</v>
      </c>
      <c r="G193" s="4" t="s">
        <v>22</v>
      </c>
      <c r="H193" s="4" t="s">
        <v>23</v>
      </c>
      <c r="I193" s="4" t="s">
        <v>24</v>
      </c>
      <c r="J193" s="4" t="s">
        <v>1501</v>
      </c>
      <c r="K193" s="4" t="s">
        <v>4490</v>
      </c>
      <c r="L193" s="4" t="s">
        <v>4491</v>
      </c>
      <c r="M193" s="4" t="s">
        <v>4492</v>
      </c>
      <c r="N193" s="4" t="s">
        <v>663</v>
      </c>
      <c r="O193" s="4" t="s">
        <v>4182</v>
      </c>
      <c r="P193" s="4" t="s">
        <v>4183</v>
      </c>
    </row>
    <row r="194" spans="1:16" ht="16.8" hidden="1" customHeight="1" x14ac:dyDescent="0.3">
      <c r="A194" s="4">
        <v>192</v>
      </c>
      <c r="B194" s="4" t="s">
        <v>4493</v>
      </c>
      <c r="C194" s="4" t="s">
        <v>18</v>
      </c>
      <c r="D194" s="4" t="s">
        <v>19</v>
      </c>
      <c r="E194" s="4" t="s">
        <v>4494</v>
      </c>
      <c r="F194" s="4" t="s">
        <v>4495</v>
      </c>
      <c r="G194" s="4" t="s">
        <v>22</v>
      </c>
      <c r="H194" s="4" t="s">
        <v>23</v>
      </c>
      <c r="I194" s="4" t="s">
        <v>24</v>
      </c>
      <c r="J194" s="4" t="s">
        <v>110</v>
      </c>
      <c r="K194" s="4" t="s">
        <v>4496</v>
      </c>
      <c r="L194" s="4" t="s">
        <v>4497</v>
      </c>
      <c r="M194" s="4" t="s">
        <v>4498</v>
      </c>
      <c r="N194" s="4" t="s">
        <v>29</v>
      </c>
      <c r="O194" s="4" t="s">
        <v>4499</v>
      </c>
      <c r="P194" s="4" t="s">
        <v>4500</v>
      </c>
    </row>
    <row r="195" spans="1:16" ht="16.8" hidden="1" customHeight="1" x14ac:dyDescent="0.3">
      <c r="A195" s="4">
        <v>193</v>
      </c>
      <c r="B195" s="4" t="s">
        <v>4501</v>
      </c>
      <c r="C195" s="4" t="s">
        <v>18</v>
      </c>
      <c r="D195" s="4" t="s">
        <v>19</v>
      </c>
      <c r="E195" s="4" t="s">
        <v>4502</v>
      </c>
      <c r="F195" s="4" t="s">
        <v>4503</v>
      </c>
      <c r="G195" s="4" t="s">
        <v>22</v>
      </c>
      <c r="H195" s="4" t="s">
        <v>23</v>
      </c>
      <c r="I195" s="4" t="s">
        <v>24</v>
      </c>
      <c r="J195" s="4" t="s">
        <v>1557</v>
      </c>
      <c r="K195" s="4" t="s">
        <v>4504</v>
      </c>
      <c r="L195" s="4" t="s">
        <v>4505</v>
      </c>
      <c r="M195" s="4" t="s">
        <v>126</v>
      </c>
      <c r="N195" s="4" t="s">
        <v>29</v>
      </c>
      <c r="O195" s="4" t="s">
        <v>4141</v>
      </c>
      <c r="P195" s="4" t="s">
        <v>4238</v>
      </c>
    </row>
    <row r="196" spans="1:16" ht="16.8" hidden="1" customHeight="1" x14ac:dyDescent="0.3">
      <c r="A196" s="4">
        <v>194</v>
      </c>
      <c r="B196" s="4" t="s">
        <v>4506</v>
      </c>
      <c r="C196" s="4" t="s">
        <v>18</v>
      </c>
      <c r="D196" s="4" t="s">
        <v>19</v>
      </c>
      <c r="E196" s="4" t="s">
        <v>4507</v>
      </c>
      <c r="F196" s="4" t="s">
        <v>4508</v>
      </c>
      <c r="G196" s="4" t="s">
        <v>170</v>
      </c>
      <c r="H196" s="4" t="s">
        <v>23</v>
      </c>
      <c r="I196" s="4" t="s">
        <v>24</v>
      </c>
      <c r="J196" s="4" t="s">
        <v>2505</v>
      </c>
      <c r="K196" s="4" t="s">
        <v>388</v>
      </c>
      <c r="L196" s="4" t="s">
        <v>4509</v>
      </c>
      <c r="M196" s="4" t="s">
        <v>4510</v>
      </c>
      <c r="N196" s="4" t="s">
        <v>663</v>
      </c>
      <c r="O196" s="4" t="s">
        <v>3405</v>
      </c>
      <c r="P196" s="4" t="s">
        <v>3406</v>
      </c>
    </row>
    <row r="197" spans="1:16" ht="16.8" hidden="1" customHeight="1" x14ac:dyDescent="0.3">
      <c r="A197" s="4">
        <v>195</v>
      </c>
      <c r="B197" s="4" t="s">
        <v>4511</v>
      </c>
      <c r="C197" s="4" t="s">
        <v>18</v>
      </c>
      <c r="D197" s="4" t="s">
        <v>19</v>
      </c>
      <c r="E197" s="4" t="s">
        <v>4512</v>
      </c>
      <c r="F197" s="4" t="s">
        <v>4513</v>
      </c>
      <c r="G197" s="4" t="s">
        <v>22</v>
      </c>
      <c r="H197" s="4" t="s">
        <v>23</v>
      </c>
      <c r="I197" s="4" t="s">
        <v>24</v>
      </c>
      <c r="J197" s="4" t="s">
        <v>88</v>
      </c>
      <c r="K197" s="4" t="s">
        <v>4514</v>
      </c>
      <c r="L197" s="4" t="s">
        <v>4515</v>
      </c>
      <c r="M197" s="4" t="s">
        <v>126</v>
      </c>
      <c r="N197" s="4" t="s">
        <v>29</v>
      </c>
      <c r="O197" s="4" t="s">
        <v>4141</v>
      </c>
      <c r="P197" s="4" t="s">
        <v>4238</v>
      </c>
    </row>
    <row r="198" spans="1:16" ht="16.8" hidden="1" customHeight="1" x14ac:dyDescent="0.3">
      <c r="A198" s="4">
        <v>196</v>
      </c>
      <c r="B198" s="4" t="s">
        <v>4516</v>
      </c>
      <c r="C198" s="4" t="s">
        <v>18</v>
      </c>
      <c r="D198" s="4" t="s">
        <v>19</v>
      </c>
      <c r="E198" s="4" t="s">
        <v>4517</v>
      </c>
      <c r="F198" s="4" t="s">
        <v>4518</v>
      </c>
      <c r="G198" s="4" t="s">
        <v>22</v>
      </c>
      <c r="H198" s="4" t="s">
        <v>23</v>
      </c>
      <c r="I198" s="4" t="s">
        <v>24</v>
      </c>
      <c r="J198" s="4" t="s">
        <v>1961</v>
      </c>
      <c r="K198" s="4" t="s">
        <v>4519</v>
      </c>
      <c r="L198" s="4" t="s">
        <v>4520</v>
      </c>
      <c r="M198" s="4" t="s">
        <v>126</v>
      </c>
      <c r="N198" s="4" t="s">
        <v>29</v>
      </c>
      <c r="O198" s="4" t="s">
        <v>4521</v>
      </c>
      <c r="P198" s="4" t="s">
        <v>4522</v>
      </c>
    </row>
    <row r="199" spans="1:16" ht="16.8" customHeight="1" x14ac:dyDescent="0.3">
      <c r="A199" s="4">
        <v>197</v>
      </c>
      <c r="B199" s="4" t="s">
        <v>4523</v>
      </c>
      <c r="C199" s="4" t="s">
        <v>18</v>
      </c>
      <c r="D199" s="4" t="s">
        <v>19</v>
      </c>
      <c r="E199" s="4" t="s">
        <v>4524</v>
      </c>
      <c r="F199" s="4" t="s">
        <v>4525</v>
      </c>
      <c r="G199" s="4" t="s">
        <v>22</v>
      </c>
      <c r="H199" s="4" t="s">
        <v>23</v>
      </c>
      <c r="I199" s="4" t="s">
        <v>387</v>
      </c>
      <c r="J199" s="4" t="s">
        <v>25</v>
      </c>
      <c r="K199" s="4" t="s">
        <v>4526</v>
      </c>
      <c r="L199" s="4" t="s">
        <v>4527</v>
      </c>
      <c r="M199" s="4" t="s">
        <v>216</v>
      </c>
      <c r="N199" s="4" t="s">
        <v>663</v>
      </c>
      <c r="O199" s="4" t="s">
        <v>4528</v>
      </c>
      <c r="P199" s="4" t="s">
        <v>4529</v>
      </c>
    </row>
    <row r="200" spans="1:16" ht="16.8" hidden="1" customHeight="1" x14ac:dyDescent="0.3">
      <c r="A200" s="4">
        <v>198</v>
      </c>
      <c r="B200" s="4" t="s">
        <v>4530</v>
      </c>
      <c r="C200" s="4" t="s">
        <v>18</v>
      </c>
      <c r="D200" s="4" t="s">
        <v>19</v>
      </c>
      <c r="E200" s="4" t="s">
        <v>4531</v>
      </c>
      <c r="F200" s="4" t="s">
        <v>4532</v>
      </c>
      <c r="G200" s="4" t="s">
        <v>55</v>
      </c>
      <c r="H200" s="4" t="s">
        <v>23</v>
      </c>
      <c r="I200" s="4" t="s">
        <v>387</v>
      </c>
      <c r="J200" s="4" t="s">
        <v>88</v>
      </c>
      <c r="K200" s="4" t="s">
        <v>4533</v>
      </c>
      <c r="L200" s="4" t="s">
        <v>4534</v>
      </c>
      <c r="M200" s="4" t="s">
        <v>2240</v>
      </c>
      <c r="N200" s="4" t="s">
        <v>4535</v>
      </c>
      <c r="O200" s="4" t="s">
        <v>4327</v>
      </c>
      <c r="P200" s="4" t="s">
        <v>4536</v>
      </c>
    </row>
    <row r="201" spans="1:16" ht="16.8" hidden="1" customHeight="1" x14ac:dyDescent="0.3">
      <c r="A201" s="4">
        <v>199</v>
      </c>
      <c r="B201" s="4" t="s">
        <v>4537</v>
      </c>
      <c r="C201" s="4" t="s">
        <v>18</v>
      </c>
      <c r="D201" s="4" t="s">
        <v>19</v>
      </c>
      <c r="E201" s="4" t="s">
        <v>4538</v>
      </c>
      <c r="F201" s="4" t="s">
        <v>205</v>
      </c>
      <c r="G201" s="4" t="s">
        <v>55</v>
      </c>
      <c r="H201" s="4" t="s">
        <v>23</v>
      </c>
      <c r="I201" s="4" t="s">
        <v>24</v>
      </c>
      <c r="J201" s="4" t="s">
        <v>88</v>
      </c>
      <c r="K201" s="4" t="s">
        <v>4539</v>
      </c>
      <c r="L201" s="4" t="s">
        <v>4540</v>
      </c>
      <c r="M201" s="4" t="s">
        <v>149</v>
      </c>
      <c r="N201" s="4" t="s">
        <v>4541</v>
      </c>
      <c r="O201" s="4" t="s">
        <v>3711</v>
      </c>
      <c r="P201" s="4" t="s">
        <v>4542</v>
      </c>
    </row>
    <row r="202" spans="1:16" ht="16.8" hidden="1" customHeight="1" x14ac:dyDescent="0.3">
      <c r="A202" s="4">
        <v>200</v>
      </c>
      <c r="B202" s="4" t="s">
        <v>4543</v>
      </c>
      <c r="C202" s="4" t="s">
        <v>18</v>
      </c>
      <c r="D202" s="4" t="s">
        <v>19</v>
      </c>
      <c r="E202" s="4" t="s">
        <v>4544</v>
      </c>
      <c r="F202" s="4" t="s">
        <v>1798</v>
      </c>
      <c r="G202" s="4" t="s">
        <v>35</v>
      </c>
      <c r="H202" s="4" t="s">
        <v>23</v>
      </c>
      <c r="I202" s="4" t="s">
        <v>24</v>
      </c>
      <c r="J202" s="4" t="s">
        <v>2684</v>
      </c>
      <c r="K202" s="4" t="s">
        <v>4545</v>
      </c>
      <c r="L202" s="4" t="s">
        <v>4546</v>
      </c>
      <c r="M202" s="4" t="s">
        <v>1560</v>
      </c>
      <c r="N202" s="4" t="s">
        <v>29</v>
      </c>
      <c r="O202" s="4" t="s">
        <v>4547</v>
      </c>
      <c r="P202" s="4" t="s">
        <v>4548</v>
      </c>
    </row>
    <row r="203" spans="1:16" ht="16.8" hidden="1" customHeight="1" x14ac:dyDescent="0.3">
      <c r="A203" s="4">
        <v>201</v>
      </c>
      <c r="B203" s="4" t="s">
        <v>4549</v>
      </c>
      <c r="C203" s="4" t="s">
        <v>18</v>
      </c>
      <c r="D203" s="4" t="s">
        <v>19</v>
      </c>
      <c r="E203" s="4" t="s">
        <v>4550</v>
      </c>
      <c r="F203" s="4" t="s">
        <v>4551</v>
      </c>
      <c r="G203" s="4" t="s">
        <v>22</v>
      </c>
      <c r="H203" s="4" t="s">
        <v>23</v>
      </c>
      <c r="I203" s="4" t="s">
        <v>24</v>
      </c>
      <c r="J203" s="4" t="s">
        <v>4552</v>
      </c>
      <c r="K203" s="4" t="s">
        <v>4553</v>
      </c>
      <c r="L203" s="4" t="s">
        <v>4554</v>
      </c>
      <c r="M203" s="4" t="s">
        <v>3782</v>
      </c>
      <c r="N203" s="4" t="s">
        <v>663</v>
      </c>
      <c r="O203" s="4" t="s">
        <v>3851</v>
      </c>
      <c r="P203" s="4" t="s">
        <v>4555</v>
      </c>
    </row>
    <row r="204" spans="1:16" ht="16.8" customHeight="1" x14ac:dyDescent="0.3">
      <c r="A204" s="4">
        <v>202</v>
      </c>
      <c r="B204" s="4" t="s">
        <v>4556</v>
      </c>
      <c r="C204" s="4" t="s">
        <v>18</v>
      </c>
      <c r="D204" s="4" t="s">
        <v>19</v>
      </c>
      <c r="E204" s="4" t="s">
        <v>4557</v>
      </c>
      <c r="F204" s="4" t="s">
        <v>4558</v>
      </c>
      <c r="G204" s="4" t="s">
        <v>67</v>
      </c>
      <c r="H204" s="4" t="s">
        <v>23</v>
      </c>
      <c r="I204" s="4" t="s">
        <v>24</v>
      </c>
      <c r="J204" s="4" t="s">
        <v>1826</v>
      </c>
      <c r="K204" s="4" t="s">
        <v>4559</v>
      </c>
      <c r="L204" s="4" t="s">
        <v>4560</v>
      </c>
      <c r="M204" s="4" t="s">
        <v>4561</v>
      </c>
      <c r="N204" s="4" t="s">
        <v>29</v>
      </c>
      <c r="O204" s="4" t="s">
        <v>4562</v>
      </c>
      <c r="P204" s="4" t="s">
        <v>4563</v>
      </c>
    </row>
    <row r="205" spans="1:16" ht="16.8" customHeight="1" x14ac:dyDescent="0.3">
      <c r="A205" s="4">
        <v>203</v>
      </c>
      <c r="B205" s="4" t="s">
        <v>4564</v>
      </c>
      <c r="C205" s="4" t="s">
        <v>18</v>
      </c>
      <c r="D205" s="4" t="s">
        <v>19</v>
      </c>
      <c r="E205" s="4" t="s">
        <v>4565</v>
      </c>
      <c r="F205" s="4" t="s">
        <v>4566</v>
      </c>
      <c r="G205" s="4" t="s">
        <v>55</v>
      </c>
      <c r="H205" s="4" t="s">
        <v>23</v>
      </c>
      <c r="I205" s="4" t="s">
        <v>24</v>
      </c>
      <c r="J205" s="4" t="s">
        <v>1826</v>
      </c>
      <c r="K205" s="4" t="s">
        <v>4567</v>
      </c>
      <c r="L205" s="4" t="s">
        <v>4568</v>
      </c>
      <c r="M205" s="4" t="s">
        <v>4569</v>
      </c>
      <c r="N205" s="4" t="s">
        <v>29</v>
      </c>
      <c r="O205" s="4" t="s">
        <v>4214</v>
      </c>
      <c r="P205" s="4" t="s">
        <v>4570</v>
      </c>
    </row>
    <row r="206" spans="1:16" ht="16.8" hidden="1" customHeight="1" x14ac:dyDescent="0.3">
      <c r="A206" s="4">
        <v>204</v>
      </c>
      <c r="B206" s="4" t="s">
        <v>4571</v>
      </c>
      <c r="C206" s="4" t="s">
        <v>18</v>
      </c>
      <c r="D206" s="4" t="s">
        <v>19</v>
      </c>
      <c r="E206" s="4" t="s">
        <v>4572</v>
      </c>
      <c r="F206" s="4" t="s">
        <v>4573</v>
      </c>
      <c r="G206" s="4" t="s">
        <v>347</v>
      </c>
      <c r="H206" s="4" t="s">
        <v>23</v>
      </c>
      <c r="I206" s="4" t="s">
        <v>24</v>
      </c>
      <c r="J206" s="4" t="s">
        <v>88</v>
      </c>
      <c r="K206" s="4" t="s">
        <v>4574</v>
      </c>
      <c r="L206" s="4" t="s">
        <v>4575</v>
      </c>
      <c r="M206" s="4" t="s">
        <v>1552</v>
      </c>
      <c r="N206" s="4" t="s">
        <v>663</v>
      </c>
      <c r="O206" s="4" t="s">
        <v>4576</v>
      </c>
      <c r="P206" s="4" t="s">
        <v>4577</v>
      </c>
    </row>
    <row r="207" spans="1:16" ht="16.8" hidden="1" customHeight="1" x14ac:dyDescent="0.3">
      <c r="A207" s="4">
        <v>205</v>
      </c>
      <c r="B207" s="4" t="s">
        <v>4578</v>
      </c>
      <c r="C207" s="4" t="s">
        <v>18</v>
      </c>
      <c r="D207" s="4" t="s">
        <v>19</v>
      </c>
      <c r="E207" s="4" t="s">
        <v>4579</v>
      </c>
      <c r="F207" s="4" t="s">
        <v>3488</v>
      </c>
      <c r="G207" s="4" t="s">
        <v>22</v>
      </c>
      <c r="H207" s="4" t="s">
        <v>23</v>
      </c>
      <c r="I207" s="4" t="s">
        <v>24</v>
      </c>
      <c r="J207" s="4" t="s">
        <v>155</v>
      </c>
      <c r="K207" s="4" t="s">
        <v>4580</v>
      </c>
      <c r="L207" s="4" t="s">
        <v>4580</v>
      </c>
      <c r="M207" s="4" t="s">
        <v>375</v>
      </c>
      <c r="N207" s="4" t="s">
        <v>663</v>
      </c>
      <c r="O207" s="4" t="s">
        <v>2715</v>
      </c>
      <c r="P207" s="4" t="s">
        <v>4581</v>
      </c>
    </row>
    <row r="208" spans="1:16" ht="16.8" hidden="1" customHeight="1" x14ac:dyDescent="0.3">
      <c r="A208" s="4">
        <v>206</v>
      </c>
      <c r="B208" s="4" t="s">
        <v>4582</v>
      </c>
      <c r="C208" s="4" t="s">
        <v>18</v>
      </c>
      <c r="D208" s="4" t="s">
        <v>19</v>
      </c>
      <c r="E208" s="4" t="s">
        <v>4583</v>
      </c>
      <c r="F208" s="4" t="s">
        <v>4584</v>
      </c>
      <c r="G208" s="4" t="s">
        <v>22</v>
      </c>
      <c r="H208" s="4" t="s">
        <v>23</v>
      </c>
      <c r="I208" s="4" t="s">
        <v>24</v>
      </c>
      <c r="J208" s="4" t="s">
        <v>25</v>
      </c>
      <c r="K208" s="4" t="s">
        <v>1558</v>
      </c>
      <c r="L208" s="4" t="s">
        <v>4585</v>
      </c>
      <c r="M208" s="4" t="s">
        <v>375</v>
      </c>
      <c r="N208" s="4" t="s">
        <v>663</v>
      </c>
      <c r="O208" s="4" t="s">
        <v>4586</v>
      </c>
      <c r="P208" s="4" t="s">
        <v>1665</v>
      </c>
    </row>
    <row r="209" spans="1:16" ht="16.8" hidden="1" customHeight="1" x14ac:dyDescent="0.3">
      <c r="A209" s="4">
        <v>207</v>
      </c>
      <c r="B209" s="4" t="s">
        <v>4587</v>
      </c>
      <c r="C209" s="4" t="s">
        <v>18</v>
      </c>
      <c r="D209" s="4" t="s">
        <v>19</v>
      </c>
      <c r="E209" s="4" t="s">
        <v>4588</v>
      </c>
      <c r="F209" s="4" t="s">
        <v>4589</v>
      </c>
      <c r="G209" s="4" t="s">
        <v>22</v>
      </c>
      <c r="H209" s="4" t="s">
        <v>23</v>
      </c>
      <c r="I209" s="4" t="s">
        <v>24</v>
      </c>
      <c r="J209" s="4" t="s">
        <v>4590</v>
      </c>
      <c r="K209" s="4" t="s">
        <v>1558</v>
      </c>
      <c r="L209" s="4" t="s">
        <v>4591</v>
      </c>
      <c r="M209" s="4" t="s">
        <v>375</v>
      </c>
      <c r="N209" s="4" t="s">
        <v>663</v>
      </c>
      <c r="O209" s="4" t="s">
        <v>4592</v>
      </c>
      <c r="P209" s="4" t="s">
        <v>1657</v>
      </c>
    </row>
    <row r="210" spans="1:16" ht="16.8" hidden="1" customHeight="1" x14ac:dyDescent="0.3">
      <c r="A210" s="4">
        <v>208</v>
      </c>
      <c r="B210" s="4" t="s">
        <v>4593</v>
      </c>
      <c r="C210" s="4" t="s">
        <v>18</v>
      </c>
      <c r="D210" s="4" t="s">
        <v>19</v>
      </c>
      <c r="E210" s="4" t="s">
        <v>4594</v>
      </c>
      <c r="F210" s="4" t="s">
        <v>3584</v>
      </c>
      <c r="G210" s="4" t="s">
        <v>67</v>
      </c>
      <c r="H210" s="4" t="s">
        <v>23</v>
      </c>
      <c r="I210" s="4" t="s">
        <v>387</v>
      </c>
      <c r="J210" s="4" t="s">
        <v>36</v>
      </c>
      <c r="K210" s="4" t="s">
        <v>4595</v>
      </c>
      <c r="L210" s="4" t="s">
        <v>4596</v>
      </c>
      <c r="M210" s="4" t="s">
        <v>4597</v>
      </c>
      <c r="N210" s="4" t="s">
        <v>663</v>
      </c>
      <c r="O210" s="4" t="s">
        <v>4598</v>
      </c>
      <c r="P210" s="4" t="s">
        <v>4599</v>
      </c>
    </row>
    <row r="211" spans="1:16" ht="16.8" hidden="1" customHeight="1" x14ac:dyDescent="0.3">
      <c r="A211" s="4">
        <v>209</v>
      </c>
      <c r="B211" s="4" t="s">
        <v>4600</v>
      </c>
      <c r="C211" s="4" t="s">
        <v>18</v>
      </c>
      <c r="D211" s="4" t="s">
        <v>19</v>
      </c>
      <c r="E211" s="4" t="s">
        <v>4601</v>
      </c>
      <c r="F211" s="4" t="s">
        <v>4602</v>
      </c>
      <c r="G211" s="4" t="s">
        <v>67</v>
      </c>
      <c r="H211" s="4" t="s">
        <v>23</v>
      </c>
      <c r="I211" s="4" t="s">
        <v>387</v>
      </c>
      <c r="J211" s="4" t="s">
        <v>88</v>
      </c>
      <c r="K211" s="4" t="s">
        <v>4603</v>
      </c>
      <c r="L211" s="4" t="s">
        <v>4604</v>
      </c>
      <c r="M211" s="4" t="s">
        <v>39</v>
      </c>
      <c r="N211" s="4" t="s">
        <v>663</v>
      </c>
      <c r="O211" s="4" t="s">
        <v>4605</v>
      </c>
      <c r="P211" s="4" t="s">
        <v>4606</v>
      </c>
    </row>
    <row r="212" spans="1:16" ht="16.8" hidden="1" customHeight="1" x14ac:dyDescent="0.3">
      <c r="A212" s="4">
        <v>210</v>
      </c>
      <c r="B212" s="4" t="s">
        <v>4607</v>
      </c>
      <c r="C212" s="4" t="s">
        <v>18</v>
      </c>
      <c r="D212" s="4" t="s">
        <v>19</v>
      </c>
      <c r="E212" s="4" t="s">
        <v>4608</v>
      </c>
      <c r="F212" s="4" t="s">
        <v>4609</v>
      </c>
      <c r="G212" s="4" t="s">
        <v>22</v>
      </c>
      <c r="H212" s="4" t="s">
        <v>23</v>
      </c>
      <c r="I212" s="4" t="s">
        <v>24</v>
      </c>
      <c r="J212" s="4" t="s">
        <v>1961</v>
      </c>
      <c r="K212" s="4" t="s">
        <v>4610</v>
      </c>
      <c r="L212" s="4" t="s">
        <v>4611</v>
      </c>
      <c r="M212" s="4" t="s">
        <v>126</v>
      </c>
      <c r="N212" s="4" t="s">
        <v>29</v>
      </c>
      <c r="O212" s="4" t="s">
        <v>3958</v>
      </c>
      <c r="P212" s="4" t="s">
        <v>4348</v>
      </c>
    </row>
    <row r="213" spans="1:16" ht="16.8" hidden="1" customHeight="1" x14ac:dyDescent="0.3">
      <c r="A213" s="4">
        <v>211</v>
      </c>
      <c r="B213" s="4" t="s">
        <v>4612</v>
      </c>
      <c r="C213" s="4" t="s">
        <v>18</v>
      </c>
      <c r="D213" s="4" t="s">
        <v>19</v>
      </c>
      <c r="E213" s="4" t="s">
        <v>4613</v>
      </c>
      <c r="F213" s="4" t="s">
        <v>4614</v>
      </c>
      <c r="G213" s="4" t="s">
        <v>22</v>
      </c>
      <c r="H213" s="4" t="s">
        <v>23</v>
      </c>
      <c r="I213" s="4" t="s">
        <v>24</v>
      </c>
      <c r="J213" s="4" t="s">
        <v>1557</v>
      </c>
      <c r="K213" s="4" t="s">
        <v>4615</v>
      </c>
      <c r="L213" s="4" t="s">
        <v>4616</v>
      </c>
      <c r="M213" s="4" t="s">
        <v>126</v>
      </c>
      <c r="N213" s="4" t="s">
        <v>29</v>
      </c>
      <c r="O213" s="4" t="s">
        <v>3958</v>
      </c>
      <c r="P213" s="4" t="s">
        <v>4348</v>
      </c>
    </row>
    <row r="214" spans="1:16" ht="16.8" hidden="1" customHeight="1" x14ac:dyDescent="0.3">
      <c r="A214" s="4">
        <v>212</v>
      </c>
      <c r="B214" s="4" t="s">
        <v>4617</v>
      </c>
      <c r="C214" s="4" t="s">
        <v>18</v>
      </c>
      <c r="D214" s="4" t="s">
        <v>19</v>
      </c>
      <c r="E214" s="4" t="s">
        <v>4618</v>
      </c>
      <c r="F214" s="4" t="s">
        <v>4619</v>
      </c>
      <c r="G214" s="4" t="s">
        <v>55</v>
      </c>
      <c r="H214" s="4" t="s">
        <v>23</v>
      </c>
      <c r="I214" s="4" t="s">
        <v>387</v>
      </c>
      <c r="J214" s="4" t="s">
        <v>25</v>
      </c>
      <c r="K214" s="4" t="s">
        <v>4620</v>
      </c>
      <c r="L214" s="4" t="s">
        <v>3379</v>
      </c>
      <c r="M214" s="4" t="s">
        <v>58</v>
      </c>
      <c r="N214" s="4" t="s">
        <v>663</v>
      </c>
      <c r="O214" s="4" t="s">
        <v>3642</v>
      </c>
      <c r="P214" s="4" t="s">
        <v>4621</v>
      </c>
    </row>
    <row r="215" spans="1:16" ht="16.8" customHeight="1" x14ac:dyDescent="0.3">
      <c r="A215" s="4">
        <v>213</v>
      </c>
      <c r="B215" s="4" t="s">
        <v>4622</v>
      </c>
      <c r="C215" s="4" t="s">
        <v>18</v>
      </c>
      <c r="D215" s="4" t="s">
        <v>19</v>
      </c>
      <c r="E215" s="4" t="s">
        <v>4623</v>
      </c>
      <c r="F215" s="4" t="s">
        <v>4619</v>
      </c>
      <c r="G215" s="4" t="s">
        <v>55</v>
      </c>
      <c r="H215" s="4" t="s">
        <v>23</v>
      </c>
      <c r="I215" s="4" t="s">
        <v>387</v>
      </c>
      <c r="J215" s="4" t="s">
        <v>25</v>
      </c>
      <c r="K215" s="4" t="s">
        <v>4620</v>
      </c>
      <c r="L215" s="4" t="s">
        <v>3379</v>
      </c>
      <c r="M215" s="4" t="s">
        <v>216</v>
      </c>
      <c r="N215" s="4" t="s">
        <v>663</v>
      </c>
      <c r="O215" s="4" t="s">
        <v>3642</v>
      </c>
      <c r="P215" s="4" t="s">
        <v>4621</v>
      </c>
    </row>
    <row r="216" spans="1:16" ht="16.8" hidden="1" customHeight="1" x14ac:dyDescent="0.3">
      <c r="A216" s="4">
        <v>214</v>
      </c>
      <c r="B216" s="4" t="s">
        <v>4624</v>
      </c>
      <c r="C216" s="4" t="s">
        <v>18</v>
      </c>
      <c r="D216" s="4" t="s">
        <v>19</v>
      </c>
      <c r="E216" s="4" t="s">
        <v>4625</v>
      </c>
      <c r="F216" s="4" t="s">
        <v>4619</v>
      </c>
      <c r="G216" s="4" t="s">
        <v>55</v>
      </c>
      <c r="H216" s="4" t="s">
        <v>23</v>
      </c>
      <c r="I216" s="4" t="s">
        <v>387</v>
      </c>
      <c r="J216" s="4" t="s">
        <v>25</v>
      </c>
      <c r="K216" s="4" t="s">
        <v>4620</v>
      </c>
      <c r="L216" s="4" t="s">
        <v>3379</v>
      </c>
      <c r="M216" s="4" t="s">
        <v>79</v>
      </c>
      <c r="N216" s="4" t="s">
        <v>663</v>
      </c>
      <c r="O216" s="4" t="s">
        <v>3642</v>
      </c>
      <c r="P216" s="4" t="s">
        <v>4621</v>
      </c>
    </row>
    <row r="217" spans="1:16" ht="16.8" hidden="1" customHeight="1" x14ac:dyDescent="0.3">
      <c r="A217" s="4">
        <v>215</v>
      </c>
      <c r="B217" s="4" t="s">
        <v>4626</v>
      </c>
      <c r="C217" s="4" t="s">
        <v>18</v>
      </c>
      <c r="D217" s="4" t="s">
        <v>19</v>
      </c>
      <c r="E217" s="4" t="s">
        <v>4627</v>
      </c>
      <c r="F217" s="4" t="s">
        <v>4619</v>
      </c>
      <c r="G217" s="4" t="s">
        <v>55</v>
      </c>
      <c r="H217" s="4" t="s">
        <v>23</v>
      </c>
      <c r="I217" s="4" t="s">
        <v>387</v>
      </c>
      <c r="J217" s="4" t="s">
        <v>25</v>
      </c>
      <c r="K217" s="4" t="s">
        <v>4620</v>
      </c>
      <c r="L217" s="4" t="s">
        <v>3379</v>
      </c>
      <c r="M217" s="4" t="s">
        <v>119</v>
      </c>
      <c r="N217" s="4" t="s">
        <v>29</v>
      </c>
      <c r="O217" s="4" t="s">
        <v>3642</v>
      </c>
      <c r="P217" s="4" t="s">
        <v>4621</v>
      </c>
    </row>
    <row r="218" spans="1:16" ht="16.8" hidden="1" customHeight="1" x14ac:dyDescent="0.3">
      <c r="A218" s="4">
        <v>216</v>
      </c>
      <c r="B218" s="4" t="s">
        <v>4628</v>
      </c>
      <c r="C218" s="4" t="s">
        <v>18</v>
      </c>
      <c r="D218" s="4" t="s">
        <v>19</v>
      </c>
      <c r="E218" s="4" t="s">
        <v>4629</v>
      </c>
      <c r="F218" s="4" t="s">
        <v>4630</v>
      </c>
      <c r="G218" s="4" t="s">
        <v>55</v>
      </c>
      <c r="H218" s="4" t="s">
        <v>23</v>
      </c>
      <c r="I218" s="4" t="s">
        <v>387</v>
      </c>
      <c r="J218" s="4" t="s">
        <v>36</v>
      </c>
      <c r="K218" s="4" t="s">
        <v>4631</v>
      </c>
      <c r="L218" s="4" t="s">
        <v>4632</v>
      </c>
      <c r="M218" s="4" t="s">
        <v>39</v>
      </c>
      <c r="N218" s="4" t="s">
        <v>4633</v>
      </c>
      <c r="O218" s="4" t="s">
        <v>4016</v>
      </c>
      <c r="P218" s="4" t="s">
        <v>4634</v>
      </c>
    </row>
    <row r="219" spans="1:16" ht="16.8" customHeight="1" x14ac:dyDescent="0.3">
      <c r="A219" s="4">
        <v>217</v>
      </c>
      <c r="B219" s="4" t="s">
        <v>4635</v>
      </c>
      <c r="C219" s="4" t="s">
        <v>18</v>
      </c>
      <c r="D219" s="4" t="s">
        <v>19</v>
      </c>
      <c r="E219" s="4" t="s">
        <v>4636</v>
      </c>
      <c r="F219" s="4" t="s">
        <v>4637</v>
      </c>
      <c r="G219" s="4" t="s">
        <v>22</v>
      </c>
      <c r="H219" s="4" t="s">
        <v>23</v>
      </c>
      <c r="I219" s="4" t="s">
        <v>24</v>
      </c>
      <c r="J219" s="4" t="s">
        <v>4638</v>
      </c>
      <c r="K219" s="4" t="s">
        <v>2612</v>
      </c>
      <c r="L219" s="4" t="s">
        <v>4639</v>
      </c>
      <c r="M219" s="4" t="s">
        <v>216</v>
      </c>
      <c r="N219" s="4" t="s">
        <v>29</v>
      </c>
      <c r="O219" s="4" t="s">
        <v>3843</v>
      </c>
      <c r="P219" s="4" t="s">
        <v>4640</v>
      </c>
    </row>
    <row r="220" spans="1:16" ht="16.8" hidden="1" customHeight="1" x14ac:dyDescent="0.3">
      <c r="A220" s="4">
        <v>218</v>
      </c>
      <c r="B220" s="4" t="s">
        <v>4641</v>
      </c>
      <c r="C220" s="4" t="s">
        <v>18</v>
      </c>
      <c r="D220" s="4" t="s">
        <v>19</v>
      </c>
      <c r="E220" s="4" t="s">
        <v>4642</v>
      </c>
      <c r="F220" s="4" t="s">
        <v>4643</v>
      </c>
      <c r="G220" s="4" t="s">
        <v>67</v>
      </c>
      <c r="H220" s="4" t="s">
        <v>23</v>
      </c>
      <c r="I220" s="4" t="s">
        <v>387</v>
      </c>
      <c r="J220" s="4" t="s">
        <v>36</v>
      </c>
      <c r="K220" s="4" t="s">
        <v>4644</v>
      </c>
      <c r="L220" s="4" t="s">
        <v>4632</v>
      </c>
      <c r="M220" s="4" t="s">
        <v>39</v>
      </c>
      <c r="N220" s="4" t="s">
        <v>663</v>
      </c>
      <c r="O220" s="4" t="s">
        <v>4645</v>
      </c>
      <c r="P220" s="4" t="s">
        <v>4646</v>
      </c>
    </row>
    <row r="221" spans="1:16" ht="16.8" hidden="1" customHeight="1" x14ac:dyDescent="0.3">
      <c r="A221" s="4">
        <v>219</v>
      </c>
      <c r="B221" s="4" t="s">
        <v>4647</v>
      </c>
      <c r="C221" s="4" t="s">
        <v>18</v>
      </c>
      <c r="D221" s="4" t="s">
        <v>19</v>
      </c>
      <c r="E221" s="4" t="s">
        <v>4648</v>
      </c>
      <c r="F221" s="4" t="s">
        <v>4643</v>
      </c>
      <c r="G221" s="4" t="s">
        <v>67</v>
      </c>
      <c r="H221" s="4" t="s">
        <v>23</v>
      </c>
      <c r="I221" s="4" t="s">
        <v>387</v>
      </c>
      <c r="J221" s="4" t="s">
        <v>36</v>
      </c>
      <c r="K221" s="4" t="s">
        <v>4649</v>
      </c>
      <c r="L221" s="4" t="s">
        <v>4632</v>
      </c>
      <c r="M221" s="4" t="s">
        <v>39</v>
      </c>
      <c r="N221" s="4" t="s">
        <v>4650</v>
      </c>
      <c r="O221" s="4" t="s">
        <v>4016</v>
      </c>
      <c r="P221" s="4" t="s">
        <v>4017</v>
      </c>
    </row>
    <row r="222" spans="1:16" ht="16.8" hidden="1" customHeight="1" x14ac:dyDescent="0.3">
      <c r="A222" s="4">
        <v>220</v>
      </c>
      <c r="B222" s="4" t="s">
        <v>4651</v>
      </c>
      <c r="C222" s="4" t="s">
        <v>18</v>
      </c>
      <c r="D222" s="4" t="s">
        <v>19</v>
      </c>
      <c r="E222" s="4" t="s">
        <v>4652</v>
      </c>
      <c r="F222" s="4" t="s">
        <v>1525</v>
      </c>
      <c r="G222" s="4" t="s">
        <v>22</v>
      </c>
      <c r="H222" s="4" t="s">
        <v>23</v>
      </c>
      <c r="I222" s="4" t="s">
        <v>24</v>
      </c>
      <c r="J222" s="4" t="s">
        <v>88</v>
      </c>
      <c r="K222" s="4" t="s">
        <v>4460</v>
      </c>
      <c r="L222" s="4" t="s">
        <v>4653</v>
      </c>
      <c r="M222" s="4" t="s">
        <v>28</v>
      </c>
      <c r="N222" s="4" t="s">
        <v>1561</v>
      </c>
      <c r="O222" s="4" t="s">
        <v>3769</v>
      </c>
      <c r="P222" s="4" t="s">
        <v>4654</v>
      </c>
    </row>
    <row r="223" spans="1:16" ht="16.8" hidden="1" customHeight="1" x14ac:dyDescent="0.3">
      <c r="A223" s="4">
        <v>221</v>
      </c>
      <c r="B223" s="4" t="s">
        <v>4655</v>
      </c>
      <c r="C223" s="4" t="s">
        <v>18</v>
      </c>
      <c r="D223" s="4" t="s">
        <v>19</v>
      </c>
      <c r="E223" s="4" t="s">
        <v>4656</v>
      </c>
      <c r="F223" s="4" t="s">
        <v>4657</v>
      </c>
      <c r="G223" s="4" t="s">
        <v>22</v>
      </c>
      <c r="H223" s="4" t="s">
        <v>23</v>
      </c>
      <c r="I223" s="4" t="s">
        <v>24</v>
      </c>
      <c r="J223" s="4" t="s">
        <v>4658</v>
      </c>
      <c r="K223" s="4" t="s">
        <v>3856</v>
      </c>
      <c r="L223" s="4" t="s">
        <v>3857</v>
      </c>
      <c r="M223" s="4" t="s">
        <v>2131</v>
      </c>
      <c r="N223" s="4" t="s">
        <v>1561</v>
      </c>
      <c r="O223" s="4" t="s">
        <v>4069</v>
      </c>
      <c r="P223" s="4" t="s">
        <v>4070</v>
      </c>
    </row>
    <row r="224" spans="1:16" ht="16.8" hidden="1" customHeight="1" x14ac:dyDescent="0.3">
      <c r="A224" s="4">
        <v>222</v>
      </c>
      <c r="B224" s="4" t="s">
        <v>4659</v>
      </c>
      <c r="C224" s="4" t="s">
        <v>18</v>
      </c>
      <c r="D224" s="4" t="s">
        <v>19</v>
      </c>
      <c r="E224" s="4" t="s">
        <v>4660</v>
      </c>
      <c r="F224" s="4" t="s">
        <v>4661</v>
      </c>
      <c r="G224" s="4" t="s">
        <v>55</v>
      </c>
      <c r="H224" s="4" t="s">
        <v>23</v>
      </c>
      <c r="I224" s="4" t="s">
        <v>387</v>
      </c>
      <c r="J224" s="4" t="s">
        <v>880</v>
      </c>
      <c r="K224" s="4" t="s">
        <v>4662</v>
      </c>
      <c r="L224" s="4" t="s">
        <v>4663</v>
      </c>
      <c r="M224" s="4" t="s">
        <v>39</v>
      </c>
      <c r="N224" s="4" t="s">
        <v>663</v>
      </c>
      <c r="O224" s="4" t="s">
        <v>4664</v>
      </c>
      <c r="P224" s="4" t="s">
        <v>4665</v>
      </c>
    </row>
    <row r="225" spans="1:16" ht="16.8" hidden="1" customHeight="1" x14ac:dyDescent="0.3">
      <c r="A225" s="4">
        <v>223</v>
      </c>
      <c r="B225" s="4" t="s">
        <v>4666</v>
      </c>
      <c r="C225" s="4" t="s">
        <v>18</v>
      </c>
      <c r="D225" s="4" t="s">
        <v>19</v>
      </c>
      <c r="E225" s="4" t="s">
        <v>4667</v>
      </c>
      <c r="F225" s="4" t="s">
        <v>3652</v>
      </c>
      <c r="G225" s="4" t="s">
        <v>22</v>
      </c>
      <c r="H225" s="4" t="s">
        <v>23</v>
      </c>
      <c r="I225" s="4" t="s">
        <v>24</v>
      </c>
      <c r="J225" s="4" t="s">
        <v>25</v>
      </c>
      <c r="K225" s="4" t="s">
        <v>3372</v>
      </c>
      <c r="L225" s="4" t="s">
        <v>4668</v>
      </c>
      <c r="M225" s="4" t="s">
        <v>79</v>
      </c>
      <c r="N225" s="4" t="s">
        <v>663</v>
      </c>
      <c r="O225" s="4" t="s">
        <v>4669</v>
      </c>
      <c r="P225" s="4" t="s">
        <v>4670</v>
      </c>
    </row>
    <row r="226" spans="1:16" ht="16.8" hidden="1" customHeight="1" x14ac:dyDescent="0.3">
      <c r="A226" s="4">
        <v>224</v>
      </c>
      <c r="B226" s="4" t="s">
        <v>4671</v>
      </c>
      <c r="C226" s="4" t="s">
        <v>18</v>
      </c>
      <c r="D226" s="4" t="s">
        <v>19</v>
      </c>
      <c r="E226" s="4" t="s">
        <v>4672</v>
      </c>
      <c r="F226" s="4" t="s">
        <v>3598</v>
      </c>
      <c r="G226" s="4" t="s">
        <v>22</v>
      </c>
      <c r="H226" s="4" t="s">
        <v>23</v>
      </c>
      <c r="I226" s="4" t="s">
        <v>387</v>
      </c>
      <c r="J226" s="4" t="s">
        <v>1699</v>
      </c>
      <c r="K226" s="4" t="s">
        <v>4673</v>
      </c>
      <c r="L226" s="4" t="s">
        <v>4674</v>
      </c>
      <c r="M226" s="4" t="s">
        <v>79</v>
      </c>
      <c r="N226" s="4" t="s">
        <v>663</v>
      </c>
      <c r="O226" s="4" t="s">
        <v>3505</v>
      </c>
      <c r="P226" s="4" t="s">
        <v>3581</v>
      </c>
    </row>
    <row r="227" spans="1:16" ht="16.8" hidden="1" customHeight="1" x14ac:dyDescent="0.3">
      <c r="A227" s="4">
        <v>225</v>
      </c>
      <c r="B227" s="4" t="s">
        <v>4675</v>
      </c>
      <c r="C227" s="4" t="s">
        <v>18</v>
      </c>
      <c r="D227" s="4" t="s">
        <v>19</v>
      </c>
      <c r="E227" s="4" t="s">
        <v>4676</v>
      </c>
      <c r="F227" s="4" t="s">
        <v>4677</v>
      </c>
      <c r="G227" s="4" t="s">
        <v>22</v>
      </c>
      <c r="H227" s="4" t="s">
        <v>23</v>
      </c>
      <c r="I227" s="4" t="s">
        <v>24</v>
      </c>
      <c r="J227" s="4" t="s">
        <v>3105</v>
      </c>
      <c r="K227" s="4" t="s">
        <v>4678</v>
      </c>
      <c r="L227" s="4" t="s">
        <v>4679</v>
      </c>
      <c r="M227" s="4" t="s">
        <v>126</v>
      </c>
      <c r="N227" s="4" t="s">
        <v>29</v>
      </c>
      <c r="O227" s="4" t="s">
        <v>3479</v>
      </c>
      <c r="P227" s="4" t="s">
        <v>3480</v>
      </c>
    </row>
    <row r="228" spans="1:16" ht="16.8" hidden="1" customHeight="1" x14ac:dyDescent="0.3">
      <c r="A228" s="4">
        <v>226</v>
      </c>
      <c r="B228" s="4" t="s">
        <v>4680</v>
      </c>
      <c r="C228" s="4" t="s">
        <v>18</v>
      </c>
      <c r="D228" s="4" t="s">
        <v>19</v>
      </c>
      <c r="E228" s="4" t="s">
        <v>4681</v>
      </c>
      <c r="F228" s="4" t="s">
        <v>4682</v>
      </c>
      <c r="G228" s="4" t="s">
        <v>22</v>
      </c>
      <c r="H228" s="4" t="s">
        <v>23</v>
      </c>
      <c r="I228" s="4" t="s">
        <v>24</v>
      </c>
      <c r="J228" s="4" t="s">
        <v>880</v>
      </c>
      <c r="K228" s="4" t="s">
        <v>1558</v>
      </c>
      <c r="L228" s="4" t="s">
        <v>4683</v>
      </c>
      <c r="M228" s="4" t="s">
        <v>2175</v>
      </c>
      <c r="N228" s="4" t="s">
        <v>29</v>
      </c>
      <c r="O228" s="4" t="s">
        <v>3479</v>
      </c>
      <c r="P228" s="4" t="s">
        <v>3480</v>
      </c>
    </row>
    <row r="229" spans="1:16" ht="16.8" customHeight="1" x14ac:dyDescent="0.3">
      <c r="A229" s="4">
        <v>227</v>
      </c>
      <c r="B229" s="4" t="s">
        <v>4684</v>
      </c>
      <c r="C229" s="4" t="s">
        <v>18</v>
      </c>
      <c r="D229" s="4" t="s">
        <v>19</v>
      </c>
      <c r="E229" s="4" t="s">
        <v>4685</v>
      </c>
      <c r="F229" s="4" t="s">
        <v>4686</v>
      </c>
      <c r="G229" s="4" t="s">
        <v>55</v>
      </c>
      <c r="H229" s="4" t="s">
        <v>23</v>
      </c>
      <c r="I229" s="4" t="s">
        <v>24</v>
      </c>
      <c r="J229" s="4" t="s">
        <v>36</v>
      </c>
      <c r="K229" s="4" t="s">
        <v>4687</v>
      </c>
      <c r="L229" s="4" t="s">
        <v>4688</v>
      </c>
      <c r="M229" s="4" t="s">
        <v>216</v>
      </c>
      <c r="N229" s="4" t="s">
        <v>29</v>
      </c>
      <c r="O229" s="4" t="s">
        <v>3472</v>
      </c>
      <c r="P229" s="4" t="s">
        <v>4689</v>
      </c>
    </row>
    <row r="230" spans="1:16" ht="16.8" hidden="1" customHeight="1" x14ac:dyDescent="0.3">
      <c r="A230" s="4">
        <v>228</v>
      </c>
      <c r="B230" s="4" t="s">
        <v>4690</v>
      </c>
      <c r="C230" s="4" t="s">
        <v>18</v>
      </c>
      <c r="D230" s="4" t="s">
        <v>19</v>
      </c>
      <c r="E230" s="4" t="s">
        <v>4691</v>
      </c>
      <c r="F230" s="4" t="s">
        <v>3604</v>
      </c>
      <c r="G230" s="4" t="s">
        <v>55</v>
      </c>
      <c r="H230" s="4" t="s">
        <v>23</v>
      </c>
      <c r="I230" s="4" t="s">
        <v>387</v>
      </c>
      <c r="J230" s="4" t="s">
        <v>88</v>
      </c>
      <c r="K230" s="4" t="s">
        <v>2808</v>
      </c>
      <c r="L230" s="4" t="s">
        <v>4692</v>
      </c>
      <c r="M230" s="4" t="s">
        <v>39</v>
      </c>
      <c r="N230" s="4" t="s">
        <v>4693</v>
      </c>
      <c r="O230" s="4" t="s">
        <v>4694</v>
      </c>
      <c r="P230" s="4" t="s">
        <v>4695</v>
      </c>
    </row>
    <row r="231" spans="1:16" ht="16.8" hidden="1" customHeight="1" x14ac:dyDescent="0.3">
      <c r="A231" s="4">
        <v>229</v>
      </c>
      <c r="B231" s="4" t="s">
        <v>4696</v>
      </c>
      <c r="C231" s="4" t="s">
        <v>18</v>
      </c>
      <c r="D231" s="4" t="s">
        <v>19</v>
      </c>
      <c r="E231" s="4" t="s">
        <v>4697</v>
      </c>
      <c r="F231" s="4" t="s">
        <v>4698</v>
      </c>
      <c r="G231" s="4" t="s">
        <v>22</v>
      </c>
      <c r="H231" s="4" t="s">
        <v>23</v>
      </c>
      <c r="I231" s="4" t="s">
        <v>24</v>
      </c>
      <c r="J231" s="4" t="s">
        <v>88</v>
      </c>
      <c r="K231" s="4" t="s">
        <v>4699</v>
      </c>
      <c r="L231" s="4" t="s">
        <v>4700</v>
      </c>
      <c r="M231" s="4" t="s">
        <v>28</v>
      </c>
      <c r="N231" s="4" t="s">
        <v>1561</v>
      </c>
      <c r="O231" s="4" t="s">
        <v>4701</v>
      </c>
      <c r="P231" s="4" t="s">
        <v>4702</v>
      </c>
    </row>
    <row r="232" spans="1:16" ht="16.8" hidden="1" customHeight="1" x14ac:dyDescent="0.3">
      <c r="A232" s="4">
        <v>230</v>
      </c>
      <c r="B232" s="4" t="s">
        <v>4703</v>
      </c>
      <c r="C232" s="4" t="s">
        <v>18</v>
      </c>
      <c r="D232" s="4" t="s">
        <v>19</v>
      </c>
      <c r="E232" s="4" t="s">
        <v>4704</v>
      </c>
      <c r="F232" s="4" t="s">
        <v>4705</v>
      </c>
      <c r="G232" s="4" t="s">
        <v>22</v>
      </c>
      <c r="H232" s="4" t="s">
        <v>23</v>
      </c>
      <c r="I232" s="4" t="s">
        <v>24</v>
      </c>
      <c r="J232" s="4" t="s">
        <v>88</v>
      </c>
      <c r="K232" s="4" t="s">
        <v>4706</v>
      </c>
      <c r="L232" s="4" t="s">
        <v>4707</v>
      </c>
      <c r="M232" s="4" t="s">
        <v>28</v>
      </c>
      <c r="N232" s="4" t="s">
        <v>1561</v>
      </c>
      <c r="O232" s="4" t="s">
        <v>3523</v>
      </c>
      <c r="P232" s="4" t="s">
        <v>4708</v>
      </c>
    </row>
    <row r="233" spans="1:16" ht="16.8" hidden="1" customHeight="1" x14ac:dyDescent="0.3">
      <c r="A233" s="4">
        <v>231</v>
      </c>
      <c r="B233" s="4" t="s">
        <v>4709</v>
      </c>
      <c r="C233" s="4" t="s">
        <v>18</v>
      </c>
      <c r="D233" s="4" t="s">
        <v>19</v>
      </c>
      <c r="E233" s="4" t="s">
        <v>4710</v>
      </c>
      <c r="F233" s="4" t="s">
        <v>4711</v>
      </c>
      <c r="G233" s="4" t="s">
        <v>55</v>
      </c>
      <c r="H233" s="4" t="s">
        <v>23</v>
      </c>
      <c r="I233" s="4" t="s">
        <v>24</v>
      </c>
      <c r="J233" s="4" t="s">
        <v>2505</v>
      </c>
      <c r="K233" s="4" t="s">
        <v>45</v>
      </c>
      <c r="L233" s="4" t="s">
        <v>4712</v>
      </c>
      <c r="M233" s="4" t="s">
        <v>1552</v>
      </c>
      <c r="N233" s="4" t="s">
        <v>663</v>
      </c>
      <c r="O233" s="4" t="s">
        <v>4713</v>
      </c>
      <c r="P233" s="4" t="s">
        <v>4714</v>
      </c>
    </row>
    <row r="234" spans="1:16" ht="16.8" hidden="1" customHeight="1" x14ac:dyDescent="0.3">
      <c r="A234" s="4">
        <v>232</v>
      </c>
      <c r="B234" s="4" t="s">
        <v>4715</v>
      </c>
      <c r="C234" s="4" t="s">
        <v>18</v>
      </c>
      <c r="D234" s="4" t="s">
        <v>19</v>
      </c>
      <c r="E234" s="4" t="s">
        <v>4716</v>
      </c>
      <c r="F234" s="4" t="s">
        <v>4717</v>
      </c>
      <c r="G234" s="4" t="s">
        <v>67</v>
      </c>
      <c r="H234" s="4" t="s">
        <v>23</v>
      </c>
      <c r="I234" s="4" t="s">
        <v>24</v>
      </c>
      <c r="J234" s="4" t="s">
        <v>36</v>
      </c>
      <c r="K234" s="4" t="s">
        <v>4718</v>
      </c>
      <c r="L234" s="4" t="s">
        <v>4719</v>
      </c>
      <c r="M234" s="4" t="s">
        <v>4720</v>
      </c>
      <c r="N234" s="4" t="s">
        <v>663</v>
      </c>
      <c r="O234" s="4" t="s">
        <v>4721</v>
      </c>
      <c r="P234" s="4" t="s">
        <v>4722</v>
      </c>
    </row>
    <row r="235" spans="1:16" ht="16.8" hidden="1" customHeight="1" x14ac:dyDescent="0.3">
      <c r="A235" s="4">
        <v>233</v>
      </c>
      <c r="B235" s="4" t="s">
        <v>4723</v>
      </c>
      <c r="C235" s="4" t="s">
        <v>18</v>
      </c>
      <c r="D235" s="4" t="s">
        <v>19</v>
      </c>
      <c r="E235" s="4" t="s">
        <v>4724</v>
      </c>
      <c r="F235" s="4" t="s">
        <v>4725</v>
      </c>
      <c r="G235" s="4" t="s">
        <v>22</v>
      </c>
      <c r="H235" s="4" t="s">
        <v>23</v>
      </c>
      <c r="I235" s="4" t="s">
        <v>24</v>
      </c>
      <c r="J235" s="4" t="s">
        <v>1779</v>
      </c>
      <c r="K235" s="4" t="s">
        <v>4726</v>
      </c>
      <c r="L235" s="4" t="s">
        <v>4727</v>
      </c>
      <c r="M235" s="4" t="s">
        <v>4728</v>
      </c>
      <c r="N235" s="4" t="s">
        <v>663</v>
      </c>
      <c r="O235" s="4" t="s">
        <v>4729</v>
      </c>
      <c r="P235" s="4" t="s">
        <v>4730</v>
      </c>
    </row>
    <row r="236" spans="1:16" ht="16.8" hidden="1" customHeight="1" x14ac:dyDescent="0.3">
      <c r="A236" s="4">
        <v>234</v>
      </c>
      <c r="B236" s="4" t="s">
        <v>4731</v>
      </c>
      <c r="C236" s="4" t="s">
        <v>18</v>
      </c>
      <c r="D236" s="4" t="s">
        <v>19</v>
      </c>
      <c r="E236" s="4" t="s">
        <v>4732</v>
      </c>
      <c r="F236" s="4" t="s">
        <v>4733</v>
      </c>
      <c r="G236" s="4" t="s">
        <v>22</v>
      </c>
      <c r="H236" s="4" t="s">
        <v>23</v>
      </c>
      <c r="I236" s="4" t="s">
        <v>24</v>
      </c>
      <c r="J236" s="4" t="s">
        <v>88</v>
      </c>
      <c r="K236" s="4" t="s">
        <v>4734</v>
      </c>
      <c r="L236" s="4" t="s">
        <v>4735</v>
      </c>
      <c r="M236" s="4" t="s">
        <v>28</v>
      </c>
      <c r="N236" s="4" t="s">
        <v>1561</v>
      </c>
      <c r="O236" s="4" t="s">
        <v>3523</v>
      </c>
      <c r="P236" s="4" t="s">
        <v>4708</v>
      </c>
    </row>
    <row r="237" spans="1:16" ht="16.8" hidden="1" customHeight="1" x14ac:dyDescent="0.3">
      <c r="A237" s="4">
        <v>235</v>
      </c>
      <c r="B237" s="4" t="s">
        <v>4736</v>
      </c>
      <c r="C237" s="4" t="s">
        <v>18</v>
      </c>
      <c r="D237" s="4" t="s">
        <v>19</v>
      </c>
      <c r="E237" s="4" t="s">
        <v>4737</v>
      </c>
      <c r="F237" s="4" t="s">
        <v>4738</v>
      </c>
      <c r="G237" s="4" t="s">
        <v>22</v>
      </c>
      <c r="H237" s="4" t="s">
        <v>23</v>
      </c>
      <c r="I237" s="4" t="s">
        <v>24</v>
      </c>
      <c r="J237" s="4" t="s">
        <v>110</v>
      </c>
      <c r="K237" s="4" t="s">
        <v>4460</v>
      </c>
      <c r="L237" s="4" t="s">
        <v>4739</v>
      </c>
      <c r="M237" s="4" t="s">
        <v>4740</v>
      </c>
      <c r="N237" s="4" t="s">
        <v>1561</v>
      </c>
      <c r="O237" s="4" t="s">
        <v>3620</v>
      </c>
      <c r="P237" s="4" t="s">
        <v>4741</v>
      </c>
    </row>
    <row r="238" spans="1:16" ht="16.8" hidden="1" customHeight="1" x14ac:dyDescent="0.3">
      <c r="A238" s="4">
        <v>236</v>
      </c>
      <c r="B238" s="4" t="s">
        <v>4742</v>
      </c>
      <c r="C238" s="4" t="s">
        <v>18</v>
      </c>
      <c r="D238" s="4" t="s">
        <v>19</v>
      </c>
      <c r="E238" s="4" t="s">
        <v>4743</v>
      </c>
      <c r="F238" s="4" t="s">
        <v>4619</v>
      </c>
      <c r="G238" s="4" t="s">
        <v>55</v>
      </c>
      <c r="H238" s="4" t="s">
        <v>23</v>
      </c>
      <c r="I238" s="4" t="s">
        <v>387</v>
      </c>
      <c r="J238" s="4" t="s">
        <v>36</v>
      </c>
      <c r="K238" s="4" t="s">
        <v>4744</v>
      </c>
      <c r="L238" s="4" t="s">
        <v>4745</v>
      </c>
      <c r="M238" s="4" t="s">
        <v>39</v>
      </c>
      <c r="N238" s="4" t="s">
        <v>4746</v>
      </c>
      <c r="O238" s="4" t="s">
        <v>3491</v>
      </c>
      <c r="P238" s="4" t="s">
        <v>4747</v>
      </c>
    </row>
    <row r="239" spans="1:16" ht="16.8" hidden="1" customHeight="1" x14ac:dyDescent="0.3">
      <c r="A239" s="4">
        <v>237</v>
      </c>
      <c r="B239" s="4" t="s">
        <v>4748</v>
      </c>
      <c r="C239" s="4" t="s">
        <v>18</v>
      </c>
      <c r="D239" s="4" t="s">
        <v>19</v>
      </c>
      <c r="E239" s="4" t="s">
        <v>4749</v>
      </c>
      <c r="F239" s="4" t="s">
        <v>4643</v>
      </c>
      <c r="G239" s="4" t="s">
        <v>55</v>
      </c>
      <c r="H239" s="4" t="s">
        <v>23</v>
      </c>
      <c r="I239" s="4" t="s">
        <v>387</v>
      </c>
      <c r="J239" s="4" t="s">
        <v>36</v>
      </c>
      <c r="K239" s="4" t="s">
        <v>4750</v>
      </c>
      <c r="L239" s="4" t="s">
        <v>4751</v>
      </c>
      <c r="M239" s="4" t="s">
        <v>149</v>
      </c>
      <c r="N239" s="4" t="s">
        <v>4752</v>
      </c>
      <c r="O239" s="4" t="s">
        <v>4253</v>
      </c>
      <c r="P239" s="4" t="s">
        <v>4753</v>
      </c>
    </row>
    <row r="240" spans="1:16" ht="16.8" hidden="1" customHeight="1" x14ac:dyDescent="0.3">
      <c r="A240" s="4">
        <v>238</v>
      </c>
      <c r="B240" s="4" t="s">
        <v>4754</v>
      </c>
      <c r="C240" s="4" t="s">
        <v>18</v>
      </c>
      <c r="D240" s="4" t="s">
        <v>19</v>
      </c>
      <c r="E240" s="4" t="s">
        <v>4755</v>
      </c>
      <c r="F240" s="4" t="s">
        <v>4643</v>
      </c>
      <c r="G240" s="4" t="s">
        <v>67</v>
      </c>
      <c r="H240" s="4" t="s">
        <v>23</v>
      </c>
      <c r="I240" s="4" t="s">
        <v>387</v>
      </c>
      <c r="J240" s="4" t="s">
        <v>36</v>
      </c>
      <c r="K240" s="4" t="s">
        <v>4756</v>
      </c>
      <c r="L240" s="4" t="s">
        <v>4756</v>
      </c>
      <c r="M240" s="4" t="s">
        <v>149</v>
      </c>
      <c r="N240" s="4" t="s">
        <v>663</v>
      </c>
      <c r="O240" s="4" t="s">
        <v>4253</v>
      </c>
      <c r="P240" s="4" t="s">
        <v>4253</v>
      </c>
    </row>
    <row r="241" spans="1:16" ht="16.8" hidden="1" customHeight="1" x14ac:dyDescent="0.3">
      <c r="A241" s="4">
        <v>239</v>
      </c>
      <c r="B241" s="4" t="s">
        <v>4757</v>
      </c>
      <c r="C241" s="4" t="s">
        <v>18</v>
      </c>
      <c r="D241" s="4" t="s">
        <v>19</v>
      </c>
      <c r="E241" s="4" t="s">
        <v>4758</v>
      </c>
      <c r="F241" s="4" t="s">
        <v>109</v>
      </c>
      <c r="G241" s="4" t="s">
        <v>22</v>
      </c>
      <c r="H241" s="4" t="s">
        <v>23</v>
      </c>
      <c r="I241" s="4" t="s">
        <v>387</v>
      </c>
      <c r="J241" s="4" t="s">
        <v>110</v>
      </c>
      <c r="K241" s="4" t="s">
        <v>4759</v>
      </c>
      <c r="L241" s="4" t="s">
        <v>4759</v>
      </c>
      <c r="M241" s="4" t="s">
        <v>1552</v>
      </c>
      <c r="N241" s="4" t="s">
        <v>663</v>
      </c>
      <c r="O241" s="4" t="s">
        <v>2741</v>
      </c>
      <c r="P241" s="4" t="s">
        <v>4760</v>
      </c>
    </row>
    <row r="242" spans="1:16" ht="16.8" hidden="1" customHeight="1" x14ac:dyDescent="0.3">
      <c r="A242" s="4">
        <v>240</v>
      </c>
      <c r="B242" s="4" t="s">
        <v>4761</v>
      </c>
      <c r="C242" s="4" t="s">
        <v>18</v>
      </c>
      <c r="D242" s="4" t="s">
        <v>19</v>
      </c>
      <c r="E242" s="4" t="s">
        <v>4762</v>
      </c>
      <c r="F242" s="4" t="s">
        <v>4763</v>
      </c>
      <c r="G242" s="4" t="s">
        <v>55</v>
      </c>
      <c r="H242" s="4" t="s">
        <v>23</v>
      </c>
      <c r="I242" s="4" t="s">
        <v>387</v>
      </c>
      <c r="J242" s="4" t="s">
        <v>4764</v>
      </c>
      <c r="K242" s="4" t="s">
        <v>4765</v>
      </c>
      <c r="L242" s="4" t="s">
        <v>4766</v>
      </c>
      <c r="M242" s="4" t="s">
        <v>2131</v>
      </c>
      <c r="N242" s="4" t="s">
        <v>663</v>
      </c>
      <c r="O242" s="4" t="s">
        <v>3549</v>
      </c>
      <c r="P242" s="4" t="s">
        <v>4767</v>
      </c>
    </row>
    <row r="243" spans="1:16" ht="16.8" hidden="1" customHeight="1" x14ac:dyDescent="0.3">
      <c r="A243" s="4">
        <v>241</v>
      </c>
      <c r="B243" s="4" t="s">
        <v>4768</v>
      </c>
      <c r="C243" s="4" t="s">
        <v>18</v>
      </c>
      <c r="D243" s="4" t="s">
        <v>19</v>
      </c>
      <c r="E243" s="4" t="s">
        <v>4769</v>
      </c>
      <c r="F243" s="4" t="s">
        <v>4770</v>
      </c>
      <c r="G243" s="4" t="s">
        <v>67</v>
      </c>
      <c r="H243" s="4" t="s">
        <v>23</v>
      </c>
      <c r="I243" s="4" t="s">
        <v>24</v>
      </c>
      <c r="J243" s="4" t="s">
        <v>1725</v>
      </c>
      <c r="K243" s="4" t="s">
        <v>4771</v>
      </c>
      <c r="L243" s="4" t="s">
        <v>4772</v>
      </c>
      <c r="M243" s="4" t="s">
        <v>1545</v>
      </c>
      <c r="N243" s="4" t="s">
        <v>663</v>
      </c>
      <c r="O243" s="4" t="s">
        <v>3405</v>
      </c>
      <c r="P243" s="4" t="s">
        <v>3668</v>
      </c>
    </row>
    <row r="244" spans="1:16" ht="16.8" hidden="1" customHeight="1" x14ac:dyDescent="0.3">
      <c r="A244" s="4">
        <v>242</v>
      </c>
      <c r="B244" s="4" t="s">
        <v>4773</v>
      </c>
      <c r="C244" s="4" t="s">
        <v>18</v>
      </c>
      <c r="D244" s="4" t="s">
        <v>19</v>
      </c>
      <c r="E244" s="4" t="s">
        <v>4774</v>
      </c>
      <c r="F244" s="4" t="s">
        <v>4775</v>
      </c>
      <c r="G244" s="4" t="s">
        <v>55</v>
      </c>
      <c r="H244" s="4" t="s">
        <v>23</v>
      </c>
      <c r="I244" s="4" t="s">
        <v>24</v>
      </c>
      <c r="J244" s="4" t="s">
        <v>4776</v>
      </c>
      <c r="K244" s="4" t="s">
        <v>4777</v>
      </c>
      <c r="L244" s="4" t="s">
        <v>4778</v>
      </c>
      <c r="M244" s="4" t="s">
        <v>1529</v>
      </c>
      <c r="N244" s="4" t="s">
        <v>663</v>
      </c>
      <c r="O244" s="4" t="s">
        <v>3549</v>
      </c>
      <c r="P244" s="4" t="s">
        <v>4779</v>
      </c>
    </row>
    <row r="245" spans="1:16" ht="16.8" hidden="1" customHeight="1" x14ac:dyDescent="0.3">
      <c r="A245" s="4">
        <v>243</v>
      </c>
      <c r="B245" s="4" t="s">
        <v>4780</v>
      </c>
      <c r="C245" s="4" t="s">
        <v>18</v>
      </c>
      <c r="D245" s="4" t="s">
        <v>19</v>
      </c>
      <c r="E245" s="4" t="s">
        <v>4781</v>
      </c>
      <c r="F245" s="4" t="s">
        <v>4782</v>
      </c>
      <c r="G245" s="4" t="s">
        <v>347</v>
      </c>
      <c r="H245" s="4" t="s">
        <v>23</v>
      </c>
      <c r="I245" s="4" t="s">
        <v>24</v>
      </c>
      <c r="J245" s="4" t="s">
        <v>110</v>
      </c>
      <c r="K245" s="4" t="s">
        <v>4783</v>
      </c>
      <c r="L245" s="4" t="s">
        <v>4784</v>
      </c>
      <c r="M245" s="4" t="s">
        <v>79</v>
      </c>
      <c r="N245" s="4" t="s">
        <v>663</v>
      </c>
      <c r="O245" s="4" t="s">
        <v>2715</v>
      </c>
      <c r="P245" s="4" t="s">
        <v>4785</v>
      </c>
    </row>
    <row r="246" spans="1:16" ht="16.8" hidden="1" customHeight="1" x14ac:dyDescent="0.3">
      <c r="A246" s="4">
        <v>244</v>
      </c>
      <c r="B246" s="4" t="s">
        <v>4786</v>
      </c>
      <c r="C246" s="4" t="s">
        <v>18</v>
      </c>
      <c r="D246" s="4" t="s">
        <v>19</v>
      </c>
      <c r="E246" s="4" t="s">
        <v>4787</v>
      </c>
      <c r="F246" s="4" t="s">
        <v>4788</v>
      </c>
      <c r="G246" s="4" t="s">
        <v>55</v>
      </c>
      <c r="H246" s="4" t="s">
        <v>23</v>
      </c>
      <c r="I246" s="4" t="s">
        <v>2368</v>
      </c>
      <c r="J246" s="4" t="s">
        <v>1557</v>
      </c>
      <c r="K246" s="4" t="s">
        <v>4789</v>
      </c>
      <c r="L246" s="4" t="s">
        <v>4790</v>
      </c>
      <c r="M246" s="4" t="s">
        <v>58</v>
      </c>
      <c r="N246" s="4" t="s">
        <v>29</v>
      </c>
      <c r="O246" s="4" t="s">
        <v>3750</v>
      </c>
      <c r="P246" s="4" t="s">
        <v>1563</v>
      </c>
    </row>
    <row r="247" spans="1:16" ht="16.8" hidden="1" customHeight="1" x14ac:dyDescent="0.3">
      <c r="A247" s="4">
        <v>245</v>
      </c>
      <c r="B247" s="4" t="s">
        <v>4791</v>
      </c>
      <c r="C247" s="4" t="s">
        <v>18</v>
      </c>
      <c r="D247" s="4" t="s">
        <v>19</v>
      </c>
      <c r="E247" s="4" t="s">
        <v>4792</v>
      </c>
      <c r="F247" s="4" t="s">
        <v>3610</v>
      </c>
      <c r="G247" s="4" t="s">
        <v>55</v>
      </c>
      <c r="H247" s="4" t="s">
        <v>23</v>
      </c>
      <c r="I247" s="4" t="s">
        <v>387</v>
      </c>
      <c r="J247" s="4" t="s">
        <v>1557</v>
      </c>
      <c r="K247" s="4" t="s">
        <v>4793</v>
      </c>
      <c r="L247" s="4" t="s">
        <v>4794</v>
      </c>
      <c r="M247" s="4" t="s">
        <v>71</v>
      </c>
      <c r="N247" s="4" t="s">
        <v>663</v>
      </c>
      <c r="O247" s="4" t="s">
        <v>4795</v>
      </c>
      <c r="P247" s="4" t="s">
        <v>4796</v>
      </c>
    </row>
    <row r="248" spans="1:16" ht="16.8" customHeight="1" x14ac:dyDescent="0.3">
      <c r="A248" s="4">
        <v>246</v>
      </c>
      <c r="B248" s="4" t="s">
        <v>4797</v>
      </c>
      <c r="C248" s="4" t="s">
        <v>18</v>
      </c>
      <c r="D248" s="4" t="s">
        <v>19</v>
      </c>
      <c r="E248" s="4" t="s">
        <v>4798</v>
      </c>
      <c r="F248" s="4" t="s">
        <v>4799</v>
      </c>
      <c r="G248" s="4" t="s">
        <v>22</v>
      </c>
      <c r="H248" s="4" t="s">
        <v>23</v>
      </c>
      <c r="I248" s="4" t="s">
        <v>24</v>
      </c>
      <c r="J248" s="4" t="s">
        <v>25</v>
      </c>
      <c r="K248" s="4" t="s">
        <v>4800</v>
      </c>
      <c r="L248" s="4" t="s">
        <v>4801</v>
      </c>
      <c r="M248" s="4" t="s">
        <v>216</v>
      </c>
      <c r="N248" s="4" t="s">
        <v>29</v>
      </c>
      <c r="O248" s="4" t="s">
        <v>1084</v>
      </c>
      <c r="P248" s="4" t="s">
        <v>4802</v>
      </c>
    </row>
    <row r="249" spans="1:16" ht="16.8" customHeight="1" x14ac:dyDescent="0.3">
      <c r="A249" s="4">
        <v>247</v>
      </c>
      <c r="B249" s="4" t="s">
        <v>4803</v>
      </c>
      <c r="C249" s="4" t="s">
        <v>18</v>
      </c>
      <c r="D249" s="4" t="s">
        <v>19</v>
      </c>
      <c r="E249" s="4" t="s">
        <v>4804</v>
      </c>
      <c r="F249" s="4" t="s">
        <v>4805</v>
      </c>
      <c r="G249" s="4" t="s">
        <v>22</v>
      </c>
      <c r="H249" s="4" t="s">
        <v>23</v>
      </c>
      <c r="I249" s="4" t="s">
        <v>24</v>
      </c>
      <c r="J249" s="4" t="s">
        <v>4806</v>
      </c>
      <c r="K249" s="4" t="s">
        <v>4807</v>
      </c>
      <c r="L249" s="4" t="s">
        <v>4808</v>
      </c>
      <c r="M249" s="4" t="s">
        <v>216</v>
      </c>
      <c r="N249" s="4" t="s">
        <v>29</v>
      </c>
      <c r="O249" s="4" t="s">
        <v>3594</v>
      </c>
      <c r="P249" s="4" t="s">
        <v>4809</v>
      </c>
    </row>
    <row r="250" spans="1:16" ht="16.8" hidden="1" customHeight="1" x14ac:dyDescent="0.3">
      <c r="A250" s="4">
        <v>248</v>
      </c>
      <c r="B250" s="4" t="s">
        <v>4810</v>
      </c>
      <c r="C250" s="4" t="s">
        <v>18</v>
      </c>
      <c r="D250" s="4" t="s">
        <v>19</v>
      </c>
      <c r="E250" s="4" t="s">
        <v>4811</v>
      </c>
      <c r="F250" s="4" t="s">
        <v>4812</v>
      </c>
      <c r="G250" s="4" t="s">
        <v>22</v>
      </c>
      <c r="H250" s="4" t="s">
        <v>23</v>
      </c>
      <c r="I250" s="4" t="s">
        <v>24</v>
      </c>
      <c r="J250" s="4" t="s">
        <v>4813</v>
      </c>
      <c r="K250" s="4" t="s">
        <v>4814</v>
      </c>
      <c r="L250" s="4" t="s">
        <v>4815</v>
      </c>
      <c r="M250" s="4" t="s">
        <v>79</v>
      </c>
      <c r="N250" s="4" t="s">
        <v>663</v>
      </c>
      <c r="O250" s="4" t="s">
        <v>4816</v>
      </c>
      <c r="P250" s="4" t="s">
        <v>4817</v>
      </c>
    </row>
    <row r="251" spans="1:16" ht="16.8" hidden="1" customHeight="1" x14ac:dyDescent="0.3">
      <c r="A251" s="4">
        <v>249</v>
      </c>
      <c r="B251" s="4" t="s">
        <v>4818</v>
      </c>
      <c r="C251" s="4" t="s">
        <v>18</v>
      </c>
      <c r="D251" s="4" t="s">
        <v>19</v>
      </c>
      <c r="E251" s="4" t="s">
        <v>4819</v>
      </c>
      <c r="F251" s="4" t="s">
        <v>1238</v>
      </c>
      <c r="G251" s="4" t="s">
        <v>22</v>
      </c>
      <c r="H251" s="4" t="s">
        <v>23</v>
      </c>
      <c r="I251" s="4" t="s">
        <v>24</v>
      </c>
      <c r="J251" s="4" t="s">
        <v>4820</v>
      </c>
      <c r="K251" s="4" t="s">
        <v>4821</v>
      </c>
      <c r="L251" s="4" t="s">
        <v>4822</v>
      </c>
      <c r="M251" s="4" t="s">
        <v>79</v>
      </c>
      <c r="N251" s="4" t="s">
        <v>663</v>
      </c>
      <c r="O251" s="4" t="s">
        <v>4823</v>
      </c>
      <c r="P251" s="4" t="s">
        <v>4824</v>
      </c>
    </row>
    <row r="252" spans="1:16" ht="16.8" hidden="1" customHeight="1" x14ac:dyDescent="0.3">
      <c r="A252" s="4">
        <v>250</v>
      </c>
      <c r="B252" s="4" t="s">
        <v>4825</v>
      </c>
      <c r="C252" s="4" t="s">
        <v>18</v>
      </c>
      <c r="D252" s="4" t="s">
        <v>19</v>
      </c>
      <c r="E252" s="4" t="s">
        <v>4826</v>
      </c>
      <c r="F252" s="4" t="s">
        <v>4827</v>
      </c>
      <c r="G252" s="4" t="s">
        <v>22</v>
      </c>
      <c r="H252" s="4" t="s">
        <v>23</v>
      </c>
      <c r="I252" s="4" t="s">
        <v>24</v>
      </c>
      <c r="J252" s="4" t="s">
        <v>88</v>
      </c>
      <c r="K252" s="4" t="s">
        <v>4828</v>
      </c>
      <c r="L252" s="4" t="s">
        <v>4829</v>
      </c>
      <c r="M252" s="4" t="s">
        <v>28</v>
      </c>
      <c r="N252" s="4" t="s">
        <v>1561</v>
      </c>
      <c r="O252" s="4" t="s">
        <v>4830</v>
      </c>
      <c r="P252" s="4" t="s">
        <v>4831</v>
      </c>
    </row>
    <row r="253" spans="1:16" ht="16.8" hidden="1" customHeight="1" x14ac:dyDescent="0.3">
      <c r="A253" s="4">
        <v>251</v>
      </c>
      <c r="B253" s="4" t="s">
        <v>4832</v>
      </c>
      <c r="C253" s="4" t="s">
        <v>18</v>
      </c>
      <c r="D253" s="4" t="s">
        <v>19</v>
      </c>
      <c r="E253" s="4" t="s">
        <v>4833</v>
      </c>
      <c r="F253" s="4" t="s">
        <v>4834</v>
      </c>
      <c r="G253" s="4" t="s">
        <v>55</v>
      </c>
      <c r="H253" s="4" t="s">
        <v>23</v>
      </c>
      <c r="I253" s="4" t="s">
        <v>387</v>
      </c>
      <c r="J253" s="4" t="s">
        <v>36</v>
      </c>
      <c r="K253" s="4" t="s">
        <v>4835</v>
      </c>
      <c r="L253" s="4" t="s">
        <v>4836</v>
      </c>
      <c r="M253" s="4" t="s">
        <v>39</v>
      </c>
      <c r="N253" s="4" t="s">
        <v>663</v>
      </c>
      <c r="O253" s="4" t="s">
        <v>4721</v>
      </c>
      <c r="P253" s="4" t="s">
        <v>4837</v>
      </c>
    </row>
    <row r="254" spans="1:16" ht="16.8" hidden="1" customHeight="1" x14ac:dyDescent="0.3">
      <c r="A254" s="4">
        <v>252</v>
      </c>
      <c r="B254" s="4" t="s">
        <v>4838</v>
      </c>
      <c r="C254" s="4" t="s">
        <v>18</v>
      </c>
      <c r="D254" s="4" t="s">
        <v>19</v>
      </c>
      <c r="E254" s="4" t="s">
        <v>4839</v>
      </c>
      <c r="F254" s="4" t="s">
        <v>4840</v>
      </c>
      <c r="G254" s="4" t="s">
        <v>67</v>
      </c>
      <c r="H254" s="4" t="s">
        <v>23</v>
      </c>
      <c r="I254" s="4" t="s">
        <v>387</v>
      </c>
      <c r="J254" s="4" t="s">
        <v>36</v>
      </c>
      <c r="K254" s="4" t="s">
        <v>4841</v>
      </c>
      <c r="L254" s="4" t="s">
        <v>4841</v>
      </c>
      <c r="M254" s="4" t="s">
        <v>39</v>
      </c>
      <c r="N254" s="4" t="s">
        <v>4842</v>
      </c>
      <c r="O254" s="4" t="s">
        <v>4843</v>
      </c>
      <c r="P254" s="4" t="s">
        <v>4844</v>
      </c>
    </row>
    <row r="255" spans="1:16" ht="16.8" hidden="1" customHeight="1" x14ac:dyDescent="0.3">
      <c r="A255" s="4">
        <v>253</v>
      </c>
      <c r="B255" s="4" t="s">
        <v>4845</v>
      </c>
      <c r="C255" s="4" t="s">
        <v>18</v>
      </c>
      <c r="D255" s="4" t="s">
        <v>19</v>
      </c>
      <c r="E255" s="4" t="s">
        <v>4846</v>
      </c>
      <c r="F255" s="4" t="s">
        <v>4847</v>
      </c>
      <c r="G255" s="4" t="s">
        <v>347</v>
      </c>
      <c r="H255" s="4" t="s">
        <v>23</v>
      </c>
      <c r="I255" s="4" t="s">
        <v>24</v>
      </c>
      <c r="J255" s="4" t="s">
        <v>88</v>
      </c>
      <c r="K255" s="4" t="s">
        <v>4848</v>
      </c>
      <c r="L255" s="4" t="s">
        <v>4849</v>
      </c>
      <c r="M255" s="4" t="s">
        <v>149</v>
      </c>
      <c r="N255" s="4" t="s">
        <v>1868</v>
      </c>
      <c r="O255" s="4" t="s">
        <v>3587</v>
      </c>
      <c r="P255" s="4" t="s">
        <v>4850</v>
      </c>
    </row>
    <row r="256" spans="1:16" ht="16.8" hidden="1" customHeight="1" x14ac:dyDescent="0.3">
      <c r="A256" s="4">
        <v>254</v>
      </c>
      <c r="B256" s="4" t="s">
        <v>4851</v>
      </c>
      <c r="C256" s="4" t="s">
        <v>18</v>
      </c>
      <c r="D256" s="4" t="s">
        <v>19</v>
      </c>
      <c r="E256" s="4" t="s">
        <v>4852</v>
      </c>
      <c r="F256" s="4" t="s">
        <v>4853</v>
      </c>
      <c r="G256" s="4" t="s">
        <v>22</v>
      </c>
      <c r="H256" s="4" t="s">
        <v>23</v>
      </c>
      <c r="I256" s="4" t="s">
        <v>24</v>
      </c>
      <c r="J256" s="4" t="s">
        <v>1175</v>
      </c>
      <c r="K256" s="4" t="s">
        <v>1558</v>
      </c>
      <c r="L256" s="4" t="s">
        <v>4854</v>
      </c>
      <c r="M256" s="4" t="s">
        <v>4855</v>
      </c>
      <c r="N256" s="4" t="s">
        <v>663</v>
      </c>
      <c r="O256" s="4" t="s">
        <v>4856</v>
      </c>
      <c r="P256" s="4" t="s">
        <v>4857</v>
      </c>
    </row>
    <row r="257" spans="1:16" ht="16.8" hidden="1" customHeight="1" x14ac:dyDescent="0.3">
      <c r="A257" s="4">
        <v>255</v>
      </c>
      <c r="B257" s="4" t="s">
        <v>4858</v>
      </c>
      <c r="C257" s="4" t="s">
        <v>18</v>
      </c>
      <c r="D257" s="4" t="s">
        <v>19</v>
      </c>
      <c r="E257" s="4" t="s">
        <v>4859</v>
      </c>
      <c r="F257" s="4" t="s">
        <v>4860</v>
      </c>
      <c r="G257" s="4" t="s">
        <v>22</v>
      </c>
      <c r="H257" s="4" t="s">
        <v>23</v>
      </c>
      <c r="I257" s="4" t="s">
        <v>24</v>
      </c>
      <c r="J257" s="4" t="s">
        <v>88</v>
      </c>
      <c r="K257" s="4" t="s">
        <v>1558</v>
      </c>
      <c r="L257" s="4" t="s">
        <v>4861</v>
      </c>
      <c r="M257" s="4" t="s">
        <v>375</v>
      </c>
      <c r="N257" s="4" t="s">
        <v>1561</v>
      </c>
      <c r="O257" s="4" t="s">
        <v>4562</v>
      </c>
      <c r="P257" s="4" t="s">
        <v>4862</v>
      </c>
    </row>
    <row r="258" spans="1:16" ht="16.8" hidden="1" customHeight="1" x14ac:dyDescent="0.3">
      <c r="A258" s="4">
        <v>256</v>
      </c>
      <c r="B258" s="4" t="s">
        <v>4863</v>
      </c>
      <c r="C258" s="4" t="s">
        <v>18</v>
      </c>
      <c r="D258" s="4" t="s">
        <v>19</v>
      </c>
      <c r="E258" s="4" t="s">
        <v>4864</v>
      </c>
      <c r="F258" s="4" t="s">
        <v>4865</v>
      </c>
      <c r="G258" s="4" t="s">
        <v>22</v>
      </c>
      <c r="H258" s="4" t="s">
        <v>23</v>
      </c>
      <c r="I258" s="4" t="s">
        <v>387</v>
      </c>
      <c r="J258" s="4" t="s">
        <v>4866</v>
      </c>
      <c r="K258" s="4" t="s">
        <v>4867</v>
      </c>
      <c r="L258" s="4" t="s">
        <v>4868</v>
      </c>
      <c r="M258" s="4" t="s">
        <v>58</v>
      </c>
      <c r="N258" s="4" t="s">
        <v>663</v>
      </c>
      <c r="O258" s="4" t="s">
        <v>3523</v>
      </c>
      <c r="P258" s="4" t="s">
        <v>3523</v>
      </c>
    </row>
    <row r="259" spans="1:16" ht="16.8" customHeight="1" x14ac:dyDescent="0.3">
      <c r="A259" s="4">
        <v>257</v>
      </c>
      <c r="B259" s="4" t="s">
        <v>4869</v>
      </c>
      <c r="C259" s="4" t="s">
        <v>18</v>
      </c>
      <c r="D259" s="4" t="s">
        <v>19</v>
      </c>
      <c r="E259" s="4" t="s">
        <v>4870</v>
      </c>
      <c r="F259" s="4" t="s">
        <v>4871</v>
      </c>
      <c r="G259" s="4" t="s">
        <v>22</v>
      </c>
      <c r="H259" s="4" t="s">
        <v>23</v>
      </c>
      <c r="I259" s="4" t="s">
        <v>24</v>
      </c>
      <c r="J259" s="4" t="s">
        <v>3450</v>
      </c>
      <c r="K259" s="4" t="s">
        <v>4872</v>
      </c>
      <c r="L259" s="4" t="s">
        <v>4873</v>
      </c>
      <c r="M259" s="4" t="s">
        <v>216</v>
      </c>
      <c r="N259" s="4" t="s">
        <v>29</v>
      </c>
      <c r="O259" s="4" t="s">
        <v>4874</v>
      </c>
      <c r="P259" s="4" t="s">
        <v>1257</v>
      </c>
    </row>
    <row r="260" spans="1:16" ht="16.8" customHeight="1" x14ac:dyDescent="0.3">
      <c r="A260" s="4">
        <v>258</v>
      </c>
      <c r="B260" s="4" t="s">
        <v>4875</v>
      </c>
      <c r="C260" s="4" t="s">
        <v>18</v>
      </c>
      <c r="D260" s="4" t="s">
        <v>19</v>
      </c>
      <c r="E260" s="4" t="s">
        <v>4876</v>
      </c>
      <c r="F260" s="4" t="s">
        <v>4877</v>
      </c>
      <c r="G260" s="4" t="s">
        <v>22</v>
      </c>
      <c r="H260" s="4" t="s">
        <v>23</v>
      </c>
      <c r="I260" s="4" t="s">
        <v>24</v>
      </c>
      <c r="J260" s="4" t="s">
        <v>25</v>
      </c>
      <c r="K260" s="4" t="s">
        <v>4878</v>
      </c>
      <c r="L260" s="4" t="s">
        <v>4879</v>
      </c>
      <c r="M260" s="4" t="s">
        <v>216</v>
      </c>
      <c r="N260" s="4" t="s">
        <v>29</v>
      </c>
      <c r="O260" s="4" t="s">
        <v>3642</v>
      </c>
      <c r="P260" s="4" t="s">
        <v>4880</v>
      </c>
    </row>
    <row r="261" spans="1:16" ht="16.8" hidden="1" customHeight="1" x14ac:dyDescent="0.3">
      <c r="A261" s="4">
        <v>259</v>
      </c>
      <c r="B261" s="4" t="s">
        <v>4881</v>
      </c>
      <c r="C261" s="4" t="s">
        <v>18</v>
      </c>
      <c r="D261" s="4" t="s">
        <v>19</v>
      </c>
      <c r="E261" s="4" t="s">
        <v>4882</v>
      </c>
      <c r="F261" s="4" t="s">
        <v>4883</v>
      </c>
      <c r="G261" s="4" t="s">
        <v>22</v>
      </c>
      <c r="H261" s="4" t="s">
        <v>23</v>
      </c>
      <c r="I261" s="4" t="s">
        <v>24</v>
      </c>
      <c r="J261" s="4" t="s">
        <v>1961</v>
      </c>
      <c r="K261" s="4" t="s">
        <v>1558</v>
      </c>
      <c r="L261" s="4" t="s">
        <v>4884</v>
      </c>
      <c r="M261" s="4" t="s">
        <v>375</v>
      </c>
      <c r="N261" s="4" t="s">
        <v>1561</v>
      </c>
      <c r="O261" s="4" t="s">
        <v>4885</v>
      </c>
      <c r="P261" s="4" t="s">
        <v>4886</v>
      </c>
    </row>
    <row r="262" spans="1:16" ht="16.8" hidden="1" customHeight="1" x14ac:dyDescent="0.3">
      <c r="A262" s="4">
        <v>260</v>
      </c>
      <c r="B262" s="4" t="s">
        <v>4887</v>
      </c>
      <c r="C262" s="4" t="s">
        <v>18</v>
      </c>
      <c r="D262" s="4" t="s">
        <v>19</v>
      </c>
      <c r="E262" s="4" t="s">
        <v>4888</v>
      </c>
      <c r="F262" s="4" t="s">
        <v>4889</v>
      </c>
      <c r="G262" s="4" t="s">
        <v>22</v>
      </c>
      <c r="H262" s="4" t="s">
        <v>23</v>
      </c>
      <c r="I262" s="4" t="s">
        <v>24</v>
      </c>
      <c r="J262" s="4" t="s">
        <v>88</v>
      </c>
      <c r="K262" s="4" t="s">
        <v>4890</v>
      </c>
      <c r="L262" s="4" t="s">
        <v>4891</v>
      </c>
      <c r="M262" s="4" t="s">
        <v>600</v>
      </c>
      <c r="N262" s="4" t="s">
        <v>663</v>
      </c>
      <c r="O262" s="4" t="s">
        <v>4892</v>
      </c>
      <c r="P262" s="4" t="s">
        <v>4893</v>
      </c>
    </row>
    <row r="263" spans="1:16" ht="16.8" hidden="1" customHeight="1" x14ac:dyDescent="0.3">
      <c r="A263" s="4">
        <v>261</v>
      </c>
      <c r="B263" s="4" t="s">
        <v>4894</v>
      </c>
      <c r="C263" s="4" t="s">
        <v>18</v>
      </c>
      <c r="D263" s="4" t="s">
        <v>19</v>
      </c>
      <c r="E263" s="4" t="s">
        <v>4895</v>
      </c>
      <c r="F263" s="4" t="s">
        <v>1238</v>
      </c>
      <c r="G263" s="4" t="s">
        <v>3340</v>
      </c>
      <c r="H263" s="4" t="s">
        <v>23</v>
      </c>
      <c r="I263" s="4" t="s">
        <v>24</v>
      </c>
      <c r="J263" s="4" t="s">
        <v>2684</v>
      </c>
      <c r="K263" s="4" t="s">
        <v>4896</v>
      </c>
      <c r="L263" s="4" t="s">
        <v>4897</v>
      </c>
      <c r="M263" s="4" t="s">
        <v>4898</v>
      </c>
      <c r="N263" s="4" t="s">
        <v>29</v>
      </c>
      <c r="O263" s="4" t="s">
        <v>3479</v>
      </c>
      <c r="P263" s="4" t="s">
        <v>3480</v>
      </c>
    </row>
    <row r="264" spans="1:16" ht="16.8" hidden="1" customHeight="1" x14ac:dyDescent="0.3">
      <c r="A264" s="4">
        <v>262</v>
      </c>
      <c r="B264" s="4" t="s">
        <v>4899</v>
      </c>
      <c r="C264" s="4" t="s">
        <v>18</v>
      </c>
      <c r="D264" s="4" t="s">
        <v>19</v>
      </c>
      <c r="E264" s="4" t="s">
        <v>4900</v>
      </c>
      <c r="F264" s="4" t="s">
        <v>4901</v>
      </c>
      <c r="G264" s="4" t="s">
        <v>170</v>
      </c>
      <c r="H264" s="4" t="s">
        <v>23</v>
      </c>
      <c r="I264" s="4" t="s">
        <v>24</v>
      </c>
      <c r="J264" s="4" t="s">
        <v>1961</v>
      </c>
      <c r="K264" s="4" t="s">
        <v>1558</v>
      </c>
      <c r="L264" s="4" t="s">
        <v>4902</v>
      </c>
      <c r="M264" s="4" t="s">
        <v>4903</v>
      </c>
      <c r="N264" s="4" t="s">
        <v>663</v>
      </c>
      <c r="O264" s="4" t="s">
        <v>4713</v>
      </c>
      <c r="P264" s="4" t="s">
        <v>4714</v>
      </c>
    </row>
    <row r="265" spans="1:16" ht="16.8" customHeight="1" x14ac:dyDescent="0.3">
      <c r="A265" s="4">
        <v>263</v>
      </c>
      <c r="B265" s="4" t="s">
        <v>4904</v>
      </c>
      <c r="C265" s="4" t="s">
        <v>18</v>
      </c>
      <c r="D265" s="4" t="s">
        <v>19</v>
      </c>
      <c r="E265" s="4" t="s">
        <v>4905</v>
      </c>
      <c r="F265" s="4" t="s">
        <v>4906</v>
      </c>
      <c r="G265" s="4" t="s">
        <v>67</v>
      </c>
      <c r="H265" s="4" t="s">
        <v>23</v>
      </c>
      <c r="I265" s="4" t="s">
        <v>24</v>
      </c>
      <c r="J265" s="4" t="s">
        <v>4907</v>
      </c>
      <c r="K265" s="4" t="s">
        <v>4908</v>
      </c>
      <c r="L265" s="4" t="s">
        <v>4801</v>
      </c>
      <c r="M265" s="4" t="s">
        <v>4909</v>
      </c>
      <c r="N265" s="4" t="s">
        <v>29</v>
      </c>
      <c r="O265" s="4" t="s">
        <v>4910</v>
      </c>
      <c r="P265" s="4" t="s">
        <v>4911</v>
      </c>
    </row>
    <row r="266" spans="1:16" ht="16.8" hidden="1" customHeight="1" x14ac:dyDescent="0.3">
      <c r="A266" s="4">
        <v>264</v>
      </c>
      <c r="B266" s="4" t="s">
        <v>4912</v>
      </c>
      <c r="C266" s="4" t="s">
        <v>18</v>
      </c>
      <c r="D266" s="4" t="s">
        <v>19</v>
      </c>
      <c r="E266" s="4" t="s">
        <v>4913</v>
      </c>
      <c r="F266" s="4" t="s">
        <v>4914</v>
      </c>
      <c r="G266" s="4" t="s">
        <v>55</v>
      </c>
      <c r="H266" s="4" t="s">
        <v>23</v>
      </c>
      <c r="I266" s="4" t="s">
        <v>24</v>
      </c>
      <c r="J266" s="4" t="s">
        <v>88</v>
      </c>
      <c r="K266" s="4" t="s">
        <v>2262</v>
      </c>
      <c r="L266" s="4" t="s">
        <v>4915</v>
      </c>
      <c r="M266" s="4" t="s">
        <v>4916</v>
      </c>
      <c r="N266" s="4" t="s">
        <v>663</v>
      </c>
      <c r="O266" s="4" t="s">
        <v>3628</v>
      </c>
      <c r="P266" s="4" t="s">
        <v>3629</v>
      </c>
    </row>
    <row r="267" spans="1:16" ht="16.8" hidden="1" customHeight="1" x14ac:dyDescent="0.3">
      <c r="A267" s="4">
        <v>265</v>
      </c>
      <c r="B267" s="4" t="s">
        <v>4917</v>
      </c>
      <c r="C267" s="4" t="s">
        <v>18</v>
      </c>
      <c r="D267" s="4" t="s">
        <v>19</v>
      </c>
      <c r="E267" s="4" t="s">
        <v>4918</v>
      </c>
      <c r="F267" s="4" t="s">
        <v>4919</v>
      </c>
      <c r="G267" s="4" t="s">
        <v>3340</v>
      </c>
      <c r="H267" s="4" t="s">
        <v>23</v>
      </c>
      <c r="I267" s="4" t="s">
        <v>24</v>
      </c>
      <c r="J267" s="4" t="s">
        <v>1961</v>
      </c>
      <c r="K267" s="4" t="s">
        <v>1558</v>
      </c>
      <c r="L267" s="4" t="s">
        <v>4920</v>
      </c>
      <c r="M267" s="4" t="s">
        <v>4921</v>
      </c>
      <c r="N267" s="4" t="s">
        <v>663</v>
      </c>
      <c r="O267" s="4" t="s">
        <v>3723</v>
      </c>
      <c r="P267" s="4" t="s">
        <v>3724</v>
      </c>
    </row>
    <row r="268" spans="1:16" ht="16.8" hidden="1" customHeight="1" x14ac:dyDescent="0.3">
      <c r="A268" s="4">
        <v>266</v>
      </c>
      <c r="B268" s="4" t="s">
        <v>4922</v>
      </c>
      <c r="C268" s="4" t="s">
        <v>18</v>
      </c>
      <c r="D268" s="4" t="s">
        <v>19</v>
      </c>
      <c r="E268" s="4" t="s">
        <v>4923</v>
      </c>
      <c r="F268" s="4" t="s">
        <v>4924</v>
      </c>
      <c r="G268" s="4" t="s">
        <v>22</v>
      </c>
      <c r="H268" s="4" t="s">
        <v>23</v>
      </c>
      <c r="I268" s="4" t="s">
        <v>24</v>
      </c>
      <c r="J268" s="4" t="s">
        <v>1961</v>
      </c>
      <c r="K268" s="4" t="s">
        <v>4925</v>
      </c>
      <c r="L268" s="4" t="s">
        <v>4926</v>
      </c>
      <c r="M268" s="4" t="s">
        <v>4927</v>
      </c>
      <c r="N268" s="4" t="s">
        <v>29</v>
      </c>
      <c r="O268" s="4" t="s">
        <v>3687</v>
      </c>
      <c r="P268" s="4" t="s">
        <v>4893</v>
      </c>
    </row>
    <row r="269" spans="1:16" ht="16.8" hidden="1" customHeight="1" x14ac:dyDescent="0.3">
      <c r="A269" s="4">
        <v>267</v>
      </c>
      <c r="B269" s="4" t="s">
        <v>4928</v>
      </c>
      <c r="C269" s="4" t="s">
        <v>18</v>
      </c>
      <c r="D269" s="4" t="s">
        <v>19</v>
      </c>
      <c r="E269" s="4" t="s">
        <v>4929</v>
      </c>
      <c r="F269" s="4" t="s">
        <v>458</v>
      </c>
      <c r="G269" s="4" t="s">
        <v>22</v>
      </c>
      <c r="H269" s="4" t="s">
        <v>23</v>
      </c>
      <c r="I269" s="4" t="s">
        <v>24</v>
      </c>
      <c r="J269" s="4" t="s">
        <v>88</v>
      </c>
      <c r="K269" s="4" t="s">
        <v>4930</v>
      </c>
      <c r="L269" s="4" t="s">
        <v>4931</v>
      </c>
      <c r="M269" s="4" t="s">
        <v>600</v>
      </c>
      <c r="N269" s="4" t="s">
        <v>663</v>
      </c>
      <c r="O269" s="4" t="s">
        <v>4932</v>
      </c>
      <c r="P269" s="4" t="s">
        <v>4933</v>
      </c>
    </row>
    <row r="270" spans="1:16" ht="16.8" hidden="1" customHeight="1" x14ac:dyDescent="0.3">
      <c r="A270" s="4">
        <v>268</v>
      </c>
      <c r="B270" s="4" t="s">
        <v>4934</v>
      </c>
      <c r="C270" s="4" t="s">
        <v>18</v>
      </c>
      <c r="D270" s="4" t="s">
        <v>19</v>
      </c>
      <c r="E270" s="4" t="s">
        <v>4935</v>
      </c>
      <c r="F270" s="4" t="s">
        <v>4936</v>
      </c>
      <c r="G270" s="4" t="s">
        <v>22</v>
      </c>
      <c r="H270" s="4" t="s">
        <v>23</v>
      </c>
      <c r="I270" s="4" t="s">
        <v>24</v>
      </c>
      <c r="J270" s="4" t="s">
        <v>88</v>
      </c>
      <c r="K270" s="4" t="s">
        <v>4930</v>
      </c>
      <c r="L270" s="4" t="s">
        <v>4937</v>
      </c>
      <c r="M270" s="4" t="s">
        <v>600</v>
      </c>
      <c r="N270" s="4" t="s">
        <v>663</v>
      </c>
      <c r="O270" s="4" t="s">
        <v>4938</v>
      </c>
      <c r="P270" s="4" t="s">
        <v>2566</v>
      </c>
    </row>
    <row r="271" spans="1:16" ht="16.8" hidden="1" customHeight="1" x14ac:dyDescent="0.3">
      <c r="A271" s="4">
        <v>269</v>
      </c>
      <c r="B271" s="4" t="s">
        <v>4939</v>
      </c>
      <c r="C271" s="4" t="s">
        <v>18</v>
      </c>
      <c r="D271" s="4" t="s">
        <v>19</v>
      </c>
      <c r="E271" s="4" t="s">
        <v>4940</v>
      </c>
      <c r="F271" s="4" t="s">
        <v>4941</v>
      </c>
      <c r="G271" s="4" t="s">
        <v>22</v>
      </c>
      <c r="H271" s="4" t="s">
        <v>23</v>
      </c>
      <c r="I271" s="4" t="s">
        <v>24</v>
      </c>
      <c r="J271" s="4" t="s">
        <v>88</v>
      </c>
      <c r="K271" s="4" t="s">
        <v>4930</v>
      </c>
      <c r="L271" s="4" t="s">
        <v>4937</v>
      </c>
      <c r="M271" s="4" t="s">
        <v>600</v>
      </c>
      <c r="N271" s="4" t="s">
        <v>663</v>
      </c>
      <c r="O271" s="4" t="s">
        <v>4938</v>
      </c>
      <c r="P271" s="4" t="s">
        <v>2566</v>
      </c>
    </row>
    <row r="272" spans="1:16" ht="16.8" hidden="1" customHeight="1" x14ac:dyDescent="0.3">
      <c r="A272" s="4">
        <v>270</v>
      </c>
      <c r="B272" s="4" t="s">
        <v>4942</v>
      </c>
      <c r="C272" s="4" t="s">
        <v>18</v>
      </c>
      <c r="D272" s="4" t="s">
        <v>19</v>
      </c>
      <c r="E272" s="4" t="s">
        <v>4943</v>
      </c>
      <c r="F272" s="4" t="s">
        <v>4944</v>
      </c>
      <c r="G272" s="4" t="s">
        <v>22</v>
      </c>
      <c r="H272" s="4" t="s">
        <v>23</v>
      </c>
      <c r="I272" s="4" t="s">
        <v>24</v>
      </c>
      <c r="J272" s="4" t="s">
        <v>88</v>
      </c>
      <c r="K272" s="4" t="s">
        <v>4930</v>
      </c>
      <c r="L272" s="4" t="s">
        <v>4945</v>
      </c>
      <c r="M272" s="4" t="s">
        <v>600</v>
      </c>
      <c r="N272" s="4" t="s">
        <v>663</v>
      </c>
      <c r="O272" s="4" t="s">
        <v>3695</v>
      </c>
      <c r="P272" s="4" t="s">
        <v>4946</v>
      </c>
    </row>
    <row r="273" spans="1:16" ht="16.8" hidden="1" customHeight="1" x14ac:dyDescent="0.3">
      <c r="A273" s="4">
        <v>271</v>
      </c>
      <c r="B273" s="4" t="s">
        <v>4947</v>
      </c>
      <c r="C273" s="4" t="s">
        <v>18</v>
      </c>
      <c r="D273" s="4" t="s">
        <v>19</v>
      </c>
      <c r="E273" s="4" t="s">
        <v>4948</v>
      </c>
      <c r="F273" s="4" t="s">
        <v>4949</v>
      </c>
      <c r="G273" s="4" t="s">
        <v>55</v>
      </c>
      <c r="H273" s="4" t="s">
        <v>23</v>
      </c>
      <c r="I273" s="4" t="s">
        <v>387</v>
      </c>
      <c r="J273" s="4" t="s">
        <v>4006</v>
      </c>
      <c r="K273" s="4" t="s">
        <v>4950</v>
      </c>
      <c r="L273" s="4" t="s">
        <v>4951</v>
      </c>
      <c r="M273" s="4" t="s">
        <v>865</v>
      </c>
      <c r="N273" s="4" t="s">
        <v>663</v>
      </c>
      <c r="O273" s="4" t="s">
        <v>4952</v>
      </c>
      <c r="P273" s="4" t="s">
        <v>4953</v>
      </c>
    </row>
    <row r="274" spans="1:16" ht="16.8" customHeight="1" x14ac:dyDescent="0.3">
      <c r="A274" s="4">
        <v>272</v>
      </c>
      <c r="B274" s="4" t="s">
        <v>4954</v>
      </c>
      <c r="C274" s="4" t="s">
        <v>18</v>
      </c>
      <c r="D274" s="4" t="s">
        <v>19</v>
      </c>
      <c r="E274" s="4" t="s">
        <v>4955</v>
      </c>
      <c r="F274" s="4" t="s">
        <v>4956</v>
      </c>
      <c r="G274" s="4" t="s">
        <v>22</v>
      </c>
      <c r="H274" s="4" t="s">
        <v>23</v>
      </c>
      <c r="I274" s="4" t="s">
        <v>24</v>
      </c>
      <c r="J274" s="4" t="s">
        <v>2684</v>
      </c>
      <c r="K274" s="4" t="s">
        <v>4957</v>
      </c>
      <c r="L274" s="4" t="s">
        <v>4958</v>
      </c>
      <c r="M274" s="4" t="s">
        <v>1829</v>
      </c>
      <c r="N274" s="4" t="s">
        <v>29</v>
      </c>
      <c r="O274" s="4" t="s">
        <v>4959</v>
      </c>
      <c r="P274" s="4" t="s">
        <v>4960</v>
      </c>
    </row>
    <row r="275" spans="1:16" ht="16.8" customHeight="1" x14ac:dyDescent="0.3">
      <c r="A275" s="4">
        <v>273</v>
      </c>
      <c r="B275" s="4" t="s">
        <v>4961</v>
      </c>
      <c r="C275" s="4" t="s">
        <v>18</v>
      </c>
      <c r="D275" s="4" t="s">
        <v>19</v>
      </c>
      <c r="E275" s="4" t="s">
        <v>4962</v>
      </c>
      <c r="F275" s="4" t="s">
        <v>4963</v>
      </c>
      <c r="G275" s="4" t="s">
        <v>22</v>
      </c>
      <c r="H275" s="4" t="s">
        <v>23</v>
      </c>
      <c r="I275" s="4" t="s">
        <v>24</v>
      </c>
      <c r="J275" s="4" t="s">
        <v>25</v>
      </c>
      <c r="K275" s="4" t="s">
        <v>4964</v>
      </c>
      <c r="L275" s="4" t="s">
        <v>4965</v>
      </c>
      <c r="M275" s="4" t="s">
        <v>1829</v>
      </c>
      <c r="N275" s="4" t="s">
        <v>29</v>
      </c>
      <c r="O275" s="4" t="s">
        <v>4966</v>
      </c>
      <c r="P275" s="4" t="s">
        <v>4967</v>
      </c>
    </row>
    <row r="276" spans="1:16" ht="16.8" customHeight="1" x14ac:dyDescent="0.3">
      <c r="A276" s="4">
        <v>274</v>
      </c>
      <c r="B276" s="4" t="s">
        <v>4968</v>
      </c>
      <c r="C276" s="4" t="s">
        <v>18</v>
      </c>
      <c r="D276" s="4" t="s">
        <v>19</v>
      </c>
      <c r="E276" s="4" t="s">
        <v>4969</v>
      </c>
      <c r="F276" s="4" t="s">
        <v>4970</v>
      </c>
      <c r="G276" s="4" t="s">
        <v>22</v>
      </c>
      <c r="H276" s="4" t="s">
        <v>23</v>
      </c>
      <c r="I276" s="4" t="s">
        <v>24</v>
      </c>
      <c r="J276" s="4" t="s">
        <v>88</v>
      </c>
      <c r="K276" s="4" t="s">
        <v>4971</v>
      </c>
      <c r="L276" s="4" t="s">
        <v>4972</v>
      </c>
      <c r="M276" s="4" t="s">
        <v>1829</v>
      </c>
      <c r="N276" s="4" t="s">
        <v>29</v>
      </c>
      <c r="O276" s="4" t="s">
        <v>4966</v>
      </c>
      <c r="P276" s="4" t="s">
        <v>4973</v>
      </c>
    </row>
    <row r="277" spans="1:16" ht="16.8" customHeight="1" x14ac:dyDescent="0.3">
      <c r="A277" s="4">
        <v>275</v>
      </c>
      <c r="B277" s="4" t="s">
        <v>4974</v>
      </c>
      <c r="C277" s="4" t="s">
        <v>18</v>
      </c>
      <c r="D277" s="4" t="s">
        <v>19</v>
      </c>
      <c r="E277" s="4" t="s">
        <v>4975</v>
      </c>
      <c r="F277" s="4" t="s">
        <v>3707</v>
      </c>
      <c r="G277" s="4" t="s">
        <v>67</v>
      </c>
      <c r="H277" s="4" t="s">
        <v>23</v>
      </c>
      <c r="I277" s="4" t="s">
        <v>24</v>
      </c>
      <c r="J277" s="4" t="s">
        <v>2684</v>
      </c>
      <c r="K277" s="4" t="s">
        <v>4976</v>
      </c>
      <c r="L277" s="4" t="s">
        <v>4977</v>
      </c>
      <c r="M277" s="4" t="s">
        <v>4978</v>
      </c>
      <c r="N277" s="4" t="s">
        <v>29</v>
      </c>
      <c r="O277" s="4" t="s">
        <v>4932</v>
      </c>
      <c r="P277" s="4" t="s">
        <v>4979</v>
      </c>
    </row>
    <row r="278" spans="1:16" ht="16.8" customHeight="1" x14ac:dyDescent="0.3">
      <c r="A278" s="4">
        <v>276</v>
      </c>
      <c r="B278" s="4" t="s">
        <v>4980</v>
      </c>
      <c r="C278" s="4" t="s">
        <v>18</v>
      </c>
      <c r="D278" s="4" t="s">
        <v>19</v>
      </c>
      <c r="E278" s="4" t="s">
        <v>4981</v>
      </c>
      <c r="F278" s="4" t="s">
        <v>794</v>
      </c>
      <c r="G278" s="4" t="s">
        <v>22</v>
      </c>
      <c r="H278" s="4" t="s">
        <v>23</v>
      </c>
      <c r="I278" s="4" t="s">
        <v>24</v>
      </c>
      <c r="J278" s="4" t="s">
        <v>4982</v>
      </c>
      <c r="K278" s="4" t="s">
        <v>4983</v>
      </c>
      <c r="L278" s="4" t="s">
        <v>4984</v>
      </c>
      <c r="M278" s="4" t="s">
        <v>1829</v>
      </c>
      <c r="N278" s="4" t="s">
        <v>29</v>
      </c>
      <c r="O278" s="4" t="s">
        <v>2741</v>
      </c>
      <c r="P278" s="4" t="s">
        <v>4985</v>
      </c>
    </row>
    <row r="279" spans="1:16" ht="16.8" hidden="1" customHeight="1" x14ac:dyDescent="0.3">
      <c r="A279" s="4">
        <v>277</v>
      </c>
      <c r="B279" s="4" t="s">
        <v>4986</v>
      </c>
      <c r="C279" s="4" t="s">
        <v>18</v>
      </c>
      <c r="D279" s="4" t="s">
        <v>19</v>
      </c>
      <c r="E279" s="4" t="s">
        <v>4987</v>
      </c>
      <c r="F279" s="4" t="s">
        <v>4988</v>
      </c>
      <c r="G279" s="4" t="s">
        <v>22</v>
      </c>
      <c r="H279" s="4" t="s">
        <v>23</v>
      </c>
      <c r="I279" s="4" t="s">
        <v>24</v>
      </c>
      <c r="J279" s="4" t="s">
        <v>88</v>
      </c>
      <c r="K279" s="4" t="s">
        <v>4989</v>
      </c>
      <c r="L279" s="4" t="s">
        <v>4990</v>
      </c>
      <c r="M279" s="4" t="s">
        <v>600</v>
      </c>
      <c r="N279" s="4" t="s">
        <v>663</v>
      </c>
      <c r="O279" s="4" t="s">
        <v>4938</v>
      </c>
      <c r="P279" s="4" t="s">
        <v>2566</v>
      </c>
    </row>
    <row r="280" spans="1:16" ht="16.8" hidden="1" customHeight="1" x14ac:dyDescent="0.3">
      <c r="A280" s="4">
        <v>278</v>
      </c>
      <c r="B280" s="4" t="s">
        <v>4991</v>
      </c>
      <c r="C280" s="4" t="s">
        <v>18</v>
      </c>
      <c r="D280" s="4" t="s">
        <v>19</v>
      </c>
      <c r="E280" s="4" t="s">
        <v>4992</v>
      </c>
      <c r="F280" s="4" t="s">
        <v>4993</v>
      </c>
      <c r="G280" s="4" t="s">
        <v>347</v>
      </c>
      <c r="H280" s="4" t="s">
        <v>23</v>
      </c>
      <c r="I280" s="4" t="s">
        <v>24</v>
      </c>
      <c r="J280" s="4" t="s">
        <v>88</v>
      </c>
      <c r="K280" s="4" t="s">
        <v>4994</v>
      </c>
      <c r="L280" s="4" t="s">
        <v>1558</v>
      </c>
      <c r="M280" s="4" t="s">
        <v>1552</v>
      </c>
      <c r="N280" s="4" t="s">
        <v>663</v>
      </c>
      <c r="O280" s="4" t="s">
        <v>3687</v>
      </c>
      <c r="P280" s="4" t="s">
        <v>4995</v>
      </c>
    </row>
    <row r="281" spans="1:16" ht="16.8" hidden="1" customHeight="1" x14ac:dyDescent="0.3">
      <c r="A281" s="4">
        <v>279</v>
      </c>
      <c r="B281" s="4" t="s">
        <v>4996</v>
      </c>
      <c r="C281" s="4" t="s">
        <v>18</v>
      </c>
      <c r="D281" s="4" t="s">
        <v>19</v>
      </c>
      <c r="E281" s="4" t="s">
        <v>4997</v>
      </c>
      <c r="F281" s="4" t="s">
        <v>4998</v>
      </c>
      <c r="G281" s="4" t="s">
        <v>55</v>
      </c>
      <c r="H281" s="4" t="s">
        <v>23</v>
      </c>
      <c r="I281" s="4" t="s">
        <v>24</v>
      </c>
      <c r="J281" s="4" t="s">
        <v>1725</v>
      </c>
      <c r="K281" s="4" t="s">
        <v>4999</v>
      </c>
      <c r="L281" s="4" t="s">
        <v>388</v>
      </c>
      <c r="M281" s="4" t="s">
        <v>5000</v>
      </c>
      <c r="N281" s="4" t="s">
        <v>663</v>
      </c>
      <c r="O281" s="4" t="s">
        <v>3806</v>
      </c>
      <c r="P281" s="4" t="s">
        <v>3807</v>
      </c>
    </row>
    <row r="282" spans="1:16" ht="16.8" hidden="1" customHeight="1" x14ac:dyDescent="0.3">
      <c r="A282" s="4">
        <v>280</v>
      </c>
      <c r="B282" s="4" t="s">
        <v>5001</v>
      </c>
      <c r="C282" s="4" t="s">
        <v>18</v>
      </c>
      <c r="D282" s="4" t="s">
        <v>19</v>
      </c>
      <c r="E282" s="4" t="s">
        <v>5002</v>
      </c>
      <c r="F282" s="4" t="s">
        <v>5003</v>
      </c>
      <c r="G282" s="4" t="s">
        <v>55</v>
      </c>
      <c r="H282" s="4" t="s">
        <v>23</v>
      </c>
      <c r="I282" s="4" t="s">
        <v>24</v>
      </c>
      <c r="J282" s="4" t="s">
        <v>88</v>
      </c>
      <c r="K282" s="4" t="s">
        <v>5004</v>
      </c>
      <c r="L282" s="4" t="s">
        <v>5005</v>
      </c>
      <c r="M282" s="4" t="s">
        <v>5006</v>
      </c>
      <c r="N282" s="4" t="s">
        <v>1561</v>
      </c>
      <c r="O282" s="4" t="s">
        <v>5007</v>
      </c>
      <c r="P282" s="4" t="s">
        <v>5008</v>
      </c>
    </row>
    <row r="283" spans="1:16" ht="16.8" hidden="1" customHeight="1" x14ac:dyDescent="0.3">
      <c r="A283" s="4">
        <v>281</v>
      </c>
      <c r="B283" s="4" t="s">
        <v>5009</v>
      </c>
      <c r="C283" s="4" t="s">
        <v>18</v>
      </c>
      <c r="D283" s="4" t="s">
        <v>19</v>
      </c>
      <c r="E283" s="4" t="s">
        <v>5010</v>
      </c>
      <c r="F283" s="4" t="s">
        <v>5011</v>
      </c>
      <c r="G283" s="4" t="s">
        <v>67</v>
      </c>
      <c r="H283" s="4" t="s">
        <v>23</v>
      </c>
      <c r="I283" s="4" t="s">
        <v>24</v>
      </c>
      <c r="J283" s="4" t="s">
        <v>36</v>
      </c>
      <c r="K283" s="4" t="s">
        <v>5012</v>
      </c>
      <c r="L283" s="4" t="s">
        <v>5013</v>
      </c>
      <c r="M283" s="4" t="s">
        <v>2240</v>
      </c>
      <c r="N283" s="4" t="s">
        <v>663</v>
      </c>
      <c r="O283" s="4" t="s">
        <v>5014</v>
      </c>
      <c r="P283" s="4" t="s">
        <v>5015</v>
      </c>
    </row>
    <row r="284" spans="1:16" ht="16.8" hidden="1" customHeight="1" x14ac:dyDescent="0.3">
      <c r="A284" s="4">
        <v>282</v>
      </c>
      <c r="B284" s="4" t="s">
        <v>5016</v>
      </c>
      <c r="C284" s="4" t="s">
        <v>18</v>
      </c>
      <c r="D284" s="4" t="s">
        <v>19</v>
      </c>
      <c r="E284" s="4" t="s">
        <v>5017</v>
      </c>
      <c r="F284" s="4" t="s">
        <v>2367</v>
      </c>
      <c r="G284" s="4" t="s">
        <v>55</v>
      </c>
      <c r="H284" s="4" t="s">
        <v>23</v>
      </c>
      <c r="I284" s="4" t="s">
        <v>24</v>
      </c>
      <c r="J284" s="4" t="s">
        <v>3578</v>
      </c>
      <c r="K284" s="4" t="s">
        <v>5018</v>
      </c>
      <c r="L284" s="4" t="s">
        <v>5019</v>
      </c>
      <c r="M284" s="4" t="s">
        <v>5020</v>
      </c>
      <c r="N284" s="4" t="s">
        <v>663</v>
      </c>
      <c r="O284" s="4" t="s">
        <v>5021</v>
      </c>
      <c r="P284" s="4" t="s">
        <v>5022</v>
      </c>
    </row>
    <row r="285" spans="1:16" ht="16.8" customHeight="1" x14ac:dyDescent="0.3">
      <c r="A285" s="4">
        <v>283</v>
      </c>
      <c r="B285" s="4" t="s">
        <v>5023</v>
      </c>
      <c r="C285" s="4" t="s">
        <v>18</v>
      </c>
      <c r="D285" s="4" t="s">
        <v>19</v>
      </c>
      <c r="E285" s="4" t="s">
        <v>5024</v>
      </c>
      <c r="F285" s="4" t="s">
        <v>672</v>
      </c>
      <c r="G285" s="4" t="s">
        <v>22</v>
      </c>
      <c r="H285" s="4" t="s">
        <v>23</v>
      </c>
      <c r="I285" s="4" t="s">
        <v>24</v>
      </c>
      <c r="J285" s="4" t="s">
        <v>36</v>
      </c>
      <c r="K285" s="4" t="s">
        <v>5025</v>
      </c>
      <c r="L285" s="4" t="s">
        <v>5026</v>
      </c>
      <c r="M285" s="4" t="s">
        <v>5027</v>
      </c>
      <c r="N285" s="4" t="s">
        <v>29</v>
      </c>
      <c r="O285" s="4" t="s">
        <v>5028</v>
      </c>
      <c r="P285" s="4" t="s">
        <v>5029</v>
      </c>
    </row>
    <row r="286" spans="1:16" ht="16.8" customHeight="1" x14ac:dyDescent="0.3">
      <c r="A286" s="4">
        <v>284</v>
      </c>
      <c r="B286" s="4" t="s">
        <v>5030</v>
      </c>
      <c r="C286" s="4" t="s">
        <v>18</v>
      </c>
      <c r="D286" s="4" t="s">
        <v>19</v>
      </c>
      <c r="E286" s="4" t="s">
        <v>5031</v>
      </c>
      <c r="F286" s="4" t="s">
        <v>5032</v>
      </c>
      <c r="G286" s="4" t="s">
        <v>22</v>
      </c>
      <c r="H286" s="4" t="s">
        <v>23</v>
      </c>
      <c r="I286" s="4" t="s">
        <v>24</v>
      </c>
      <c r="J286" s="4" t="s">
        <v>5033</v>
      </c>
      <c r="K286" s="4" t="s">
        <v>5034</v>
      </c>
      <c r="L286" s="4" t="s">
        <v>5035</v>
      </c>
      <c r="M286" s="4" t="s">
        <v>5027</v>
      </c>
      <c r="N286" s="4" t="s">
        <v>29</v>
      </c>
      <c r="O286" s="4" t="s">
        <v>4480</v>
      </c>
      <c r="P286" s="4" t="s">
        <v>4481</v>
      </c>
    </row>
    <row r="287" spans="1:16" ht="16.8" customHeight="1" x14ac:dyDescent="0.3">
      <c r="A287" s="4">
        <v>285</v>
      </c>
      <c r="B287" s="4" t="s">
        <v>5036</v>
      </c>
      <c r="C287" s="4" t="s">
        <v>18</v>
      </c>
      <c r="D287" s="4" t="s">
        <v>19</v>
      </c>
      <c r="E287" s="4" t="s">
        <v>5037</v>
      </c>
      <c r="F287" s="4" t="s">
        <v>5038</v>
      </c>
      <c r="G287" s="4" t="s">
        <v>22</v>
      </c>
      <c r="H287" s="4" t="s">
        <v>23</v>
      </c>
      <c r="I287" s="4" t="s">
        <v>24</v>
      </c>
      <c r="J287" s="4" t="s">
        <v>5033</v>
      </c>
      <c r="K287" s="4" t="s">
        <v>4460</v>
      </c>
      <c r="L287" s="4" t="s">
        <v>5039</v>
      </c>
      <c r="M287" s="4" t="s">
        <v>5027</v>
      </c>
      <c r="N287" s="4" t="s">
        <v>29</v>
      </c>
      <c r="O287" s="4" t="s">
        <v>4830</v>
      </c>
      <c r="P287" s="4" t="s">
        <v>5040</v>
      </c>
    </row>
    <row r="288" spans="1:16" ht="16.8" customHeight="1" x14ac:dyDescent="0.3">
      <c r="A288" s="4">
        <v>286</v>
      </c>
      <c r="B288" s="4" t="s">
        <v>5041</v>
      </c>
      <c r="C288" s="4" t="s">
        <v>18</v>
      </c>
      <c r="D288" s="4" t="s">
        <v>19</v>
      </c>
      <c r="E288" s="4" t="s">
        <v>5042</v>
      </c>
      <c r="F288" s="4" t="s">
        <v>5043</v>
      </c>
      <c r="G288" s="4" t="s">
        <v>22</v>
      </c>
      <c r="H288" s="4" t="s">
        <v>23</v>
      </c>
      <c r="I288" s="4" t="s">
        <v>24</v>
      </c>
      <c r="J288" s="4" t="s">
        <v>5044</v>
      </c>
      <c r="K288" s="4" t="s">
        <v>5045</v>
      </c>
      <c r="L288" s="4" t="s">
        <v>5046</v>
      </c>
      <c r="M288" s="4" t="s">
        <v>5027</v>
      </c>
      <c r="N288" s="4" t="s">
        <v>29</v>
      </c>
      <c r="O288" s="4" t="s">
        <v>5047</v>
      </c>
      <c r="P288" s="4" t="s">
        <v>5048</v>
      </c>
    </row>
    <row r="289" spans="1:16" ht="16.8" customHeight="1" x14ac:dyDescent="0.3">
      <c r="A289" s="4">
        <v>287</v>
      </c>
      <c r="B289" s="4" t="s">
        <v>5049</v>
      </c>
      <c r="C289" s="4" t="s">
        <v>18</v>
      </c>
      <c r="D289" s="4" t="s">
        <v>19</v>
      </c>
      <c r="E289" s="4" t="s">
        <v>5050</v>
      </c>
      <c r="F289" s="4" t="s">
        <v>5051</v>
      </c>
      <c r="G289" s="4" t="s">
        <v>22</v>
      </c>
      <c r="H289" s="4" t="s">
        <v>23</v>
      </c>
      <c r="I289" s="4" t="s">
        <v>24</v>
      </c>
      <c r="J289" s="4" t="s">
        <v>686</v>
      </c>
      <c r="K289" s="4" t="s">
        <v>5052</v>
      </c>
      <c r="L289" s="4" t="s">
        <v>5053</v>
      </c>
      <c r="M289" s="4" t="s">
        <v>1829</v>
      </c>
      <c r="N289" s="4" t="s">
        <v>29</v>
      </c>
      <c r="O289" s="4" t="s">
        <v>4966</v>
      </c>
      <c r="P289" s="4" t="s">
        <v>4973</v>
      </c>
    </row>
    <row r="290" spans="1:16" ht="16.8" customHeight="1" x14ac:dyDescent="0.3">
      <c r="A290" s="4">
        <v>288</v>
      </c>
      <c r="B290" s="4" t="s">
        <v>5054</v>
      </c>
      <c r="C290" s="4" t="s">
        <v>18</v>
      </c>
      <c r="D290" s="4" t="s">
        <v>19</v>
      </c>
      <c r="E290" s="4" t="s">
        <v>5055</v>
      </c>
      <c r="F290" s="4" t="s">
        <v>5056</v>
      </c>
      <c r="G290" s="4" t="s">
        <v>22</v>
      </c>
      <c r="H290" s="4" t="s">
        <v>23</v>
      </c>
      <c r="I290" s="4" t="s">
        <v>24</v>
      </c>
      <c r="J290" s="4" t="s">
        <v>2684</v>
      </c>
      <c r="K290" s="4" t="s">
        <v>5057</v>
      </c>
      <c r="L290" s="4" t="s">
        <v>5058</v>
      </c>
      <c r="M290" s="4" t="s">
        <v>1829</v>
      </c>
      <c r="N290" s="4" t="s">
        <v>29</v>
      </c>
      <c r="O290" s="4" t="s">
        <v>4952</v>
      </c>
      <c r="P290" s="4" t="s">
        <v>5059</v>
      </c>
    </row>
    <row r="291" spans="1:16" ht="16.8" hidden="1" customHeight="1" x14ac:dyDescent="0.3">
      <c r="A291" s="4">
        <v>289</v>
      </c>
      <c r="B291" s="4" t="s">
        <v>5060</v>
      </c>
      <c r="C291" s="4" t="s">
        <v>18</v>
      </c>
      <c r="D291" s="4" t="s">
        <v>19</v>
      </c>
      <c r="E291" s="4" t="s">
        <v>5061</v>
      </c>
      <c r="F291" s="4" t="s">
        <v>5062</v>
      </c>
      <c r="G291" s="4" t="s">
        <v>22</v>
      </c>
      <c r="H291" s="4" t="s">
        <v>23</v>
      </c>
      <c r="I291" s="4" t="s">
        <v>24</v>
      </c>
      <c r="J291" s="4" t="s">
        <v>110</v>
      </c>
      <c r="K291" s="4" t="s">
        <v>1558</v>
      </c>
      <c r="L291" s="4" t="s">
        <v>3345</v>
      </c>
      <c r="M291" s="4" t="s">
        <v>1211</v>
      </c>
      <c r="N291" s="4" t="s">
        <v>29</v>
      </c>
      <c r="O291" s="4" t="s">
        <v>4713</v>
      </c>
      <c r="P291" s="4" t="s">
        <v>4714</v>
      </c>
    </row>
    <row r="292" spans="1:16" ht="16.8" hidden="1" customHeight="1" x14ac:dyDescent="0.3">
      <c r="A292" s="4">
        <v>290</v>
      </c>
      <c r="B292" s="4" t="s">
        <v>5063</v>
      </c>
      <c r="C292" s="4" t="s">
        <v>18</v>
      </c>
      <c r="D292" s="4" t="s">
        <v>19</v>
      </c>
      <c r="E292" s="4" t="s">
        <v>5064</v>
      </c>
      <c r="F292" s="4" t="s">
        <v>5065</v>
      </c>
      <c r="G292" s="4" t="s">
        <v>22</v>
      </c>
      <c r="H292" s="4" t="s">
        <v>23</v>
      </c>
      <c r="I292" s="4" t="s">
        <v>24</v>
      </c>
      <c r="J292" s="4" t="s">
        <v>25</v>
      </c>
      <c r="K292" s="4" t="s">
        <v>1558</v>
      </c>
      <c r="L292" s="4" t="s">
        <v>3345</v>
      </c>
      <c r="M292" s="4" t="s">
        <v>1211</v>
      </c>
      <c r="N292" s="4" t="s">
        <v>29</v>
      </c>
      <c r="O292" s="4" t="s">
        <v>4713</v>
      </c>
      <c r="P292" s="4" t="s">
        <v>4714</v>
      </c>
    </row>
    <row r="293" spans="1:16" ht="16.8" hidden="1" customHeight="1" x14ac:dyDescent="0.3">
      <c r="A293" s="4">
        <v>291</v>
      </c>
      <c r="B293" s="4" t="s">
        <v>5066</v>
      </c>
      <c r="C293" s="4" t="s">
        <v>18</v>
      </c>
      <c r="D293" s="4" t="s">
        <v>19</v>
      </c>
      <c r="E293" s="4" t="s">
        <v>5067</v>
      </c>
      <c r="F293" s="4" t="s">
        <v>5068</v>
      </c>
      <c r="G293" s="4" t="s">
        <v>35</v>
      </c>
      <c r="H293" s="4" t="s">
        <v>23</v>
      </c>
      <c r="I293" s="4" t="s">
        <v>24</v>
      </c>
      <c r="J293" s="4" t="s">
        <v>36</v>
      </c>
      <c r="K293" s="4" t="s">
        <v>5069</v>
      </c>
      <c r="L293" s="4" t="s">
        <v>5070</v>
      </c>
      <c r="M293" s="4" t="s">
        <v>865</v>
      </c>
      <c r="N293" s="4" t="s">
        <v>5071</v>
      </c>
      <c r="O293" s="4" t="s">
        <v>5072</v>
      </c>
      <c r="P293" s="4" t="s">
        <v>5073</v>
      </c>
    </row>
    <row r="294" spans="1:16" ht="16.8" customHeight="1" x14ac:dyDescent="0.3">
      <c r="A294" s="4">
        <v>292</v>
      </c>
      <c r="B294" s="4" t="s">
        <v>5074</v>
      </c>
      <c r="C294" s="4" t="s">
        <v>18</v>
      </c>
      <c r="D294" s="4" t="s">
        <v>19</v>
      </c>
      <c r="E294" s="4" t="s">
        <v>5075</v>
      </c>
      <c r="F294" s="4" t="s">
        <v>5076</v>
      </c>
      <c r="G294" s="4" t="s">
        <v>55</v>
      </c>
      <c r="H294" s="4" t="s">
        <v>23</v>
      </c>
      <c r="I294" s="4" t="s">
        <v>24</v>
      </c>
      <c r="J294" s="4" t="s">
        <v>1501</v>
      </c>
      <c r="K294" s="4" t="s">
        <v>5077</v>
      </c>
      <c r="L294" s="4" t="s">
        <v>5078</v>
      </c>
      <c r="M294" s="4" t="s">
        <v>1829</v>
      </c>
      <c r="N294" s="4" t="s">
        <v>5079</v>
      </c>
      <c r="O294" s="4" t="s">
        <v>3762</v>
      </c>
      <c r="P294" s="4" t="s">
        <v>5080</v>
      </c>
    </row>
    <row r="295" spans="1:16" ht="16.8" hidden="1" customHeight="1" x14ac:dyDescent="0.3">
      <c r="A295" s="4">
        <v>293</v>
      </c>
      <c r="B295" s="4" t="s">
        <v>5081</v>
      </c>
      <c r="C295" s="4" t="s">
        <v>18</v>
      </c>
      <c r="D295" s="4" t="s">
        <v>130</v>
      </c>
      <c r="E295" s="4" t="s">
        <v>5082</v>
      </c>
      <c r="F295" s="4" t="s">
        <v>5083</v>
      </c>
      <c r="G295" s="4" t="s">
        <v>55</v>
      </c>
      <c r="H295" s="4" t="s">
        <v>23</v>
      </c>
      <c r="I295" s="4" t="s">
        <v>24</v>
      </c>
      <c r="J295" s="4" t="s">
        <v>88</v>
      </c>
      <c r="K295" s="4" t="s">
        <v>5084</v>
      </c>
      <c r="L295" s="4" t="s">
        <v>5085</v>
      </c>
      <c r="M295" s="4" t="s">
        <v>149</v>
      </c>
      <c r="N295" s="4" t="s">
        <v>5086</v>
      </c>
      <c r="O295" s="4" t="s">
        <v>2780</v>
      </c>
      <c r="P295" s="4" t="s">
        <v>5087</v>
      </c>
    </row>
    <row r="296" spans="1:16" ht="16.8" hidden="1" customHeight="1" x14ac:dyDescent="0.3">
      <c r="A296" s="4">
        <v>294</v>
      </c>
      <c r="B296" s="4" t="s">
        <v>5088</v>
      </c>
      <c r="C296" s="4" t="s">
        <v>18</v>
      </c>
      <c r="D296" s="4" t="s">
        <v>130</v>
      </c>
      <c r="E296" s="4" t="s">
        <v>5089</v>
      </c>
      <c r="F296" s="4" t="s">
        <v>5090</v>
      </c>
      <c r="G296" s="4" t="s">
        <v>55</v>
      </c>
      <c r="H296" s="4" t="s">
        <v>23</v>
      </c>
      <c r="I296" s="4" t="s">
        <v>24</v>
      </c>
      <c r="J296" s="4" t="s">
        <v>88</v>
      </c>
      <c r="K296" s="4" t="s">
        <v>5091</v>
      </c>
      <c r="L296" s="4" t="s">
        <v>5092</v>
      </c>
      <c r="M296" s="4" t="s">
        <v>149</v>
      </c>
      <c r="N296" s="4" t="s">
        <v>5093</v>
      </c>
      <c r="O296" s="4" t="s">
        <v>2696</v>
      </c>
      <c r="P296" s="4" t="s">
        <v>3776</v>
      </c>
    </row>
    <row r="297" spans="1:16" ht="16.8" hidden="1" customHeight="1" x14ac:dyDescent="0.3">
      <c r="A297" s="4">
        <v>295</v>
      </c>
      <c r="B297" s="4" t="s">
        <v>5094</v>
      </c>
      <c r="C297" s="4" t="s">
        <v>18</v>
      </c>
      <c r="D297" s="4" t="s">
        <v>130</v>
      </c>
      <c r="E297" s="4" t="s">
        <v>5095</v>
      </c>
      <c r="F297" s="4" t="s">
        <v>5096</v>
      </c>
      <c r="G297" s="4" t="s">
        <v>55</v>
      </c>
      <c r="H297" s="4" t="s">
        <v>23</v>
      </c>
      <c r="I297" s="4" t="s">
        <v>24</v>
      </c>
      <c r="J297" s="4" t="s">
        <v>88</v>
      </c>
      <c r="K297" s="4" t="s">
        <v>5097</v>
      </c>
      <c r="L297" s="4" t="s">
        <v>5098</v>
      </c>
      <c r="M297" s="4" t="s">
        <v>149</v>
      </c>
      <c r="N297" s="4" t="s">
        <v>5093</v>
      </c>
      <c r="O297" s="4" t="s">
        <v>2780</v>
      </c>
      <c r="P297" s="4" t="s">
        <v>5087</v>
      </c>
    </row>
    <row r="298" spans="1:16" ht="16.8" hidden="1" customHeight="1" x14ac:dyDescent="0.3">
      <c r="A298" s="4">
        <v>296</v>
      </c>
      <c r="B298" s="4" t="s">
        <v>5099</v>
      </c>
      <c r="C298" s="4" t="s">
        <v>18</v>
      </c>
      <c r="D298" s="4" t="s">
        <v>130</v>
      </c>
      <c r="E298" s="4" t="s">
        <v>5100</v>
      </c>
      <c r="F298" s="4" t="s">
        <v>5101</v>
      </c>
      <c r="G298" s="4" t="s">
        <v>55</v>
      </c>
      <c r="H298" s="4" t="s">
        <v>23</v>
      </c>
      <c r="I298" s="4" t="s">
        <v>24</v>
      </c>
      <c r="J298" s="4" t="s">
        <v>1961</v>
      </c>
      <c r="K298" s="4" t="s">
        <v>5102</v>
      </c>
      <c r="L298" s="4" t="s">
        <v>5103</v>
      </c>
      <c r="M298" s="4" t="s">
        <v>2196</v>
      </c>
      <c r="N298" s="4" t="s">
        <v>5104</v>
      </c>
      <c r="O298" s="4" t="s">
        <v>3940</v>
      </c>
      <c r="P298" s="4" t="s">
        <v>1460</v>
      </c>
    </row>
    <row r="299" spans="1:16" ht="16.8" hidden="1" customHeight="1" x14ac:dyDescent="0.3">
      <c r="A299" s="4">
        <v>297</v>
      </c>
      <c r="B299" s="4" t="s">
        <v>5105</v>
      </c>
      <c r="C299" s="4" t="s">
        <v>18</v>
      </c>
      <c r="D299" s="4" t="s">
        <v>130</v>
      </c>
      <c r="E299" s="4" t="s">
        <v>5106</v>
      </c>
      <c r="F299" s="4" t="s">
        <v>3838</v>
      </c>
      <c r="G299" s="4" t="s">
        <v>55</v>
      </c>
      <c r="H299" s="4" t="s">
        <v>23</v>
      </c>
      <c r="I299" s="4" t="s">
        <v>24</v>
      </c>
      <c r="J299" s="4" t="s">
        <v>88</v>
      </c>
      <c r="K299" s="4" t="s">
        <v>5107</v>
      </c>
      <c r="L299" s="4" t="s">
        <v>5108</v>
      </c>
      <c r="M299" s="4" t="s">
        <v>149</v>
      </c>
      <c r="N299" s="4" t="s">
        <v>29</v>
      </c>
      <c r="O299" s="4" t="s">
        <v>4214</v>
      </c>
      <c r="P299" s="4" t="s">
        <v>5109</v>
      </c>
    </row>
    <row r="300" spans="1:16" ht="16.8" hidden="1" customHeight="1" x14ac:dyDescent="0.3">
      <c r="A300" s="4">
        <v>298</v>
      </c>
      <c r="B300" s="4" t="s">
        <v>5110</v>
      </c>
      <c r="C300" s="4" t="s">
        <v>18</v>
      </c>
      <c r="D300" s="4" t="s">
        <v>130</v>
      </c>
      <c r="E300" s="4" t="s">
        <v>5111</v>
      </c>
      <c r="F300" s="4" t="s">
        <v>3838</v>
      </c>
      <c r="G300" s="4" t="s">
        <v>55</v>
      </c>
      <c r="H300" s="4" t="s">
        <v>23</v>
      </c>
      <c r="I300" s="4" t="s">
        <v>24</v>
      </c>
      <c r="J300" s="4" t="s">
        <v>88</v>
      </c>
      <c r="K300" s="4" t="s">
        <v>5112</v>
      </c>
      <c r="L300" s="4" t="s">
        <v>5113</v>
      </c>
      <c r="M300" s="4" t="s">
        <v>149</v>
      </c>
      <c r="N300" s="4" t="s">
        <v>3842</v>
      </c>
      <c r="O300" s="4" t="s">
        <v>3555</v>
      </c>
      <c r="P300" s="4" t="s">
        <v>5114</v>
      </c>
    </row>
    <row r="301" spans="1:16" ht="16.8" hidden="1" customHeight="1" x14ac:dyDescent="0.3">
      <c r="A301" s="4">
        <v>299</v>
      </c>
      <c r="B301" s="4" t="s">
        <v>5115</v>
      </c>
      <c r="C301" s="4" t="s">
        <v>18</v>
      </c>
      <c r="D301" s="4" t="s">
        <v>130</v>
      </c>
      <c r="E301" s="4" t="s">
        <v>5116</v>
      </c>
      <c r="F301" s="4" t="s">
        <v>3838</v>
      </c>
      <c r="G301" s="4" t="s">
        <v>55</v>
      </c>
      <c r="H301" s="4" t="s">
        <v>23</v>
      </c>
      <c r="I301" s="4" t="s">
        <v>24</v>
      </c>
      <c r="J301" s="4" t="s">
        <v>88</v>
      </c>
      <c r="K301" s="4" t="s">
        <v>5117</v>
      </c>
      <c r="L301" s="4" t="s">
        <v>5118</v>
      </c>
      <c r="M301" s="4" t="s">
        <v>149</v>
      </c>
      <c r="N301" s="4" t="s">
        <v>3842</v>
      </c>
      <c r="O301" s="4" t="s">
        <v>3843</v>
      </c>
      <c r="P301" s="4" t="s">
        <v>2780</v>
      </c>
    </row>
    <row r="302" spans="1:16" ht="16.8" hidden="1" customHeight="1" x14ac:dyDescent="0.3">
      <c r="A302" s="4">
        <v>300</v>
      </c>
      <c r="B302" s="4" t="s">
        <v>5119</v>
      </c>
      <c r="C302" s="4" t="s">
        <v>18</v>
      </c>
      <c r="D302" s="4" t="s">
        <v>130</v>
      </c>
      <c r="E302" s="4" t="s">
        <v>5120</v>
      </c>
      <c r="F302" s="4" t="s">
        <v>2725</v>
      </c>
      <c r="G302" s="4" t="s">
        <v>3520</v>
      </c>
      <c r="H302" s="4" t="s">
        <v>462</v>
      </c>
      <c r="I302" s="4" t="s">
        <v>463</v>
      </c>
      <c r="J302" s="4" t="s">
        <v>25</v>
      </c>
      <c r="K302" s="4" t="s">
        <v>5121</v>
      </c>
      <c r="L302" s="4" t="s">
        <v>5122</v>
      </c>
      <c r="M302" s="4" t="s">
        <v>39</v>
      </c>
      <c r="N302" s="4" t="s">
        <v>5123</v>
      </c>
      <c r="O302" s="4" t="s">
        <v>5124</v>
      </c>
      <c r="P302" s="4" t="s">
        <v>3751</v>
      </c>
    </row>
    <row r="303" spans="1:16" ht="16.8" hidden="1" customHeight="1" x14ac:dyDescent="0.3">
      <c r="A303" s="4">
        <v>301</v>
      </c>
      <c r="B303" s="4" t="s">
        <v>5125</v>
      </c>
      <c r="C303" s="4" t="s">
        <v>18</v>
      </c>
      <c r="D303" s="4" t="s">
        <v>130</v>
      </c>
      <c r="E303" s="4" t="s">
        <v>5126</v>
      </c>
      <c r="F303" s="4" t="s">
        <v>5127</v>
      </c>
      <c r="G303" s="4" t="s">
        <v>67</v>
      </c>
      <c r="H303" s="4" t="s">
        <v>23</v>
      </c>
      <c r="I303" s="4" t="s">
        <v>387</v>
      </c>
      <c r="J303" s="4" t="s">
        <v>25</v>
      </c>
      <c r="K303" s="4" t="s">
        <v>5128</v>
      </c>
      <c r="L303" s="4" t="s">
        <v>5129</v>
      </c>
      <c r="M303" s="4" t="s">
        <v>39</v>
      </c>
      <c r="N303" s="4" t="s">
        <v>5130</v>
      </c>
      <c r="O303" s="4" t="s">
        <v>1084</v>
      </c>
      <c r="P303" s="4" t="s">
        <v>3745</v>
      </c>
    </row>
    <row r="304" spans="1:16" ht="16.8" hidden="1" customHeight="1" x14ac:dyDescent="0.3">
      <c r="A304" s="4">
        <v>302</v>
      </c>
      <c r="B304" s="4" t="s">
        <v>5131</v>
      </c>
      <c r="C304" s="4" t="s">
        <v>18</v>
      </c>
      <c r="D304" s="4" t="s">
        <v>130</v>
      </c>
      <c r="E304" s="4" t="s">
        <v>5132</v>
      </c>
      <c r="F304" s="4" t="s">
        <v>3838</v>
      </c>
      <c r="G304" s="4" t="s">
        <v>55</v>
      </c>
      <c r="H304" s="4" t="s">
        <v>23</v>
      </c>
      <c r="I304" s="4" t="s">
        <v>24</v>
      </c>
      <c r="J304" s="4" t="s">
        <v>88</v>
      </c>
      <c r="K304" s="4" t="s">
        <v>5133</v>
      </c>
      <c r="L304" s="4" t="s">
        <v>5134</v>
      </c>
      <c r="M304" s="4" t="s">
        <v>149</v>
      </c>
      <c r="N304" s="4" t="s">
        <v>5135</v>
      </c>
      <c r="O304" s="4" t="s">
        <v>4214</v>
      </c>
      <c r="P304" s="4" t="s">
        <v>5136</v>
      </c>
    </row>
    <row r="305" spans="1:16" ht="16.8" hidden="1" customHeight="1" x14ac:dyDescent="0.3">
      <c r="A305" s="4">
        <v>303</v>
      </c>
      <c r="B305" s="4" t="s">
        <v>5137</v>
      </c>
      <c r="C305" s="4" t="s">
        <v>18</v>
      </c>
      <c r="D305" s="4" t="s">
        <v>130</v>
      </c>
      <c r="E305" s="4" t="s">
        <v>5138</v>
      </c>
      <c r="F305" s="4" t="s">
        <v>3838</v>
      </c>
      <c r="G305" s="4" t="s">
        <v>55</v>
      </c>
      <c r="H305" s="4" t="s">
        <v>23</v>
      </c>
      <c r="I305" s="4" t="s">
        <v>24</v>
      </c>
      <c r="J305" s="4" t="s">
        <v>88</v>
      </c>
      <c r="K305" s="4" t="s">
        <v>5139</v>
      </c>
      <c r="L305" s="4" t="s">
        <v>5140</v>
      </c>
      <c r="M305" s="4" t="s">
        <v>149</v>
      </c>
      <c r="N305" s="4" t="s">
        <v>5135</v>
      </c>
      <c r="O305" s="4" t="s">
        <v>4214</v>
      </c>
      <c r="P305" s="4" t="s">
        <v>5109</v>
      </c>
    </row>
    <row r="306" spans="1:16" ht="16.8" hidden="1" customHeight="1" x14ac:dyDescent="0.3">
      <c r="A306" s="4">
        <v>304</v>
      </c>
      <c r="B306" s="4" t="s">
        <v>5141</v>
      </c>
      <c r="C306" s="4" t="s">
        <v>18</v>
      </c>
      <c r="D306" s="4" t="s">
        <v>130</v>
      </c>
      <c r="E306" s="4" t="s">
        <v>5142</v>
      </c>
      <c r="F306" s="4" t="s">
        <v>3838</v>
      </c>
      <c r="G306" s="4" t="s">
        <v>55</v>
      </c>
      <c r="H306" s="4" t="s">
        <v>23</v>
      </c>
      <c r="I306" s="4" t="s">
        <v>24</v>
      </c>
      <c r="J306" s="4" t="s">
        <v>88</v>
      </c>
      <c r="K306" s="4" t="s">
        <v>5143</v>
      </c>
      <c r="L306" s="4" t="s">
        <v>5144</v>
      </c>
      <c r="M306" s="4" t="s">
        <v>149</v>
      </c>
      <c r="N306" s="4" t="s">
        <v>3842</v>
      </c>
      <c r="O306" s="4" t="s">
        <v>5145</v>
      </c>
      <c r="P306" s="4" t="s">
        <v>4190</v>
      </c>
    </row>
    <row r="307" spans="1:16" ht="16.8" hidden="1" customHeight="1" x14ac:dyDescent="0.3">
      <c r="A307" s="4">
        <v>305</v>
      </c>
      <c r="B307" s="4" t="s">
        <v>5146</v>
      </c>
      <c r="C307" s="4" t="s">
        <v>18</v>
      </c>
      <c r="D307" s="4" t="s">
        <v>130</v>
      </c>
      <c r="E307" s="4" t="s">
        <v>5147</v>
      </c>
      <c r="F307" s="4" t="s">
        <v>3847</v>
      </c>
      <c r="G307" s="4" t="s">
        <v>55</v>
      </c>
      <c r="H307" s="4" t="s">
        <v>23</v>
      </c>
      <c r="I307" s="4" t="s">
        <v>24</v>
      </c>
      <c r="J307" s="4" t="s">
        <v>88</v>
      </c>
      <c r="K307" s="4" t="s">
        <v>5148</v>
      </c>
      <c r="L307" s="4" t="s">
        <v>5149</v>
      </c>
      <c r="M307" s="4" t="s">
        <v>149</v>
      </c>
      <c r="N307" s="4" t="s">
        <v>3850</v>
      </c>
      <c r="O307" s="4" t="s">
        <v>5150</v>
      </c>
      <c r="P307" s="4" t="s">
        <v>3940</v>
      </c>
    </row>
    <row r="308" spans="1:16" ht="16.8" hidden="1" customHeight="1" x14ac:dyDescent="0.3">
      <c r="A308" s="4">
        <v>306</v>
      </c>
      <c r="B308" s="4" t="s">
        <v>5151</v>
      </c>
      <c r="C308" s="4" t="s">
        <v>18</v>
      </c>
      <c r="D308" s="4" t="s">
        <v>130</v>
      </c>
      <c r="E308" s="4" t="s">
        <v>5152</v>
      </c>
      <c r="F308" s="4" t="s">
        <v>2308</v>
      </c>
      <c r="G308" s="4" t="s">
        <v>55</v>
      </c>
      <c r="H308" s="4" t="s">
        <v>23</v>
      </c>
      <c r="I308" s="4" t="s">
        <v>24</v>
      </c>
      <c r="J308" s="4" t="s">
        <v>155</v>
      </c>
      <c r="K308" s="4" t="s">
        <v>5153</v>
      </c>
      <c r="L308" s="4" t="s">
        <v>5154</v>
      </c>
      <c r="M308" s="4" t="s">
        <v>4728</v>
      </c>
      <c r="N308" s="4" t="s">
        <v>663</v>
      </c>
      <c r="O308" s="4" t="s">
        <v>4087</v>
      </c>
      <c r="P308" s="4" t="s">
        <v>5155</v>
      </c>
    </row>
    <row r="309" spans="1:16" ht="16.8" hidden="1" customHeight="1" x14ac:dyDescent="0.3">
      <c r="A309" s="4">
        <v>307</v>
      </c>
      <c r="B309" s="4" t="s">
        <v>5156</v>
      </c>
      <c r="C309" s="4" t="s">
        <v>18</v>
      </c>
      <c r="D309" s="4" t="s">
        <v>130</v>
      </c>
      <c r="E309" s="4" t="s">
        <v>5157</v>
      </c>
      <c r="F309" s="4" t="s">
        <v>5101</v>
      </c>
      <c r="G309" s="4" t="s">
        <v>55</v>
      </c>
      <c r="H309" s="4" t="s">
        <v>23</v>
      </c>
      <c r="I309" s="4" t="s">
        <v>24</v>
      </c>
      <c r="J309" s="4" t="s">
        <v>1961</v>
      </c>
      <c r="K309" s="4" t="s">
        <v>5158</v>
      </c>
      <c r="L309" s="4" t="s">
        <v>5159</v>
      </c>
      <c r="M309" s="4" t="s">
        <v>4438</v>
      </c>
      <c r="N309" s="4" t="s">
        <v>5160</v>
      </c>
      <c r="O309" s="4" t="s">
        <v>2667</v>
      </c>
      <c r="P309" s="4" t="s">
        <v>3751</v>
      </c>
    </row>
    <row r="310" spans="1:16" ht="16.8" hidden="1" customHeight="1" x14ac:dyDescent="0.3">
      <c r="A310" s="4">
        <v>308</v>
      </c>
      <c r="B310" s="4" t="s">
        <v>5161</v>
      </c>
      <c r="C310" s="4" t="s">
        <v>18</v>
      </c>
      <c r="D310" s="4" t="s">
        <v>130</v>
      </c>
      <c r="E310" s="4" t="s">
        <v>5162</v>
      </c>
      <c r="F310" s="4" t="s">
        <v>5101</v>
      </c>
      <c r="G310" s="4" t="s">
        <v>55</v>
      </c>
      <c r="H310" s="4" t="s">
        <v>23</v>
      </c>
      <c r="I310" s="4" t="s">
        <v>24</v>
      </c>
      <c r="J310" s="4" t="s">
        <v>1961</v>
      </c>
      <c r="K310" s="4" t="s">
        <v>5163</v>
      </c>
      <c r="L310" s="4" t="s">
        <v>5164</v>
      </c>
      <c r="M310" s="4" t="s">
        <v>4438</v>
      </c>
      <c r="N310" s="4" t="s">
        <v>5165</v>
      </c>
      <c r="O310" s="4" t="s">
        <v>2667</v>
      </c>
      <c r="P310" s="4" t="s">
        <v>5166</v>
      </c>
    </row>
    <row r="311" spans="1:16" ht="16.8" hidden="1" customHeight="1" x14ac:dyDescent="0.3">
      <c r="A311" s="4">
        <v>309</v>
      </c>
      <c r="B311" s="4" t="s">
        <v>5167</v>
      </c>
      <c r="C311" s="4" t="s">
        <v>18</v>
      </c>
      <c r="D311" s="4" t="s">
        <v>130</v>
      </c>
      <c r="E311" s="4" t="s">
        <v>5168</v>
      </c>
      <c r="F311" s="4" t="s">
        <v>2879</v>
      </c>
      <c r="G311" s="4" t="s">
        <v>55</v>
      </c>
      <c r="H311" s="4" t="s">
        <v>23</v>
      </c>
      <c r="I311" s="4" t="s">
        <v>24</v>
      </c>
      <c r="J311" s="4" t="s">
        <v>88</v>
      </c>
      <c r="K311" s="4" t="s">
        <v>5169</v>
      </c>
      <c r="L311" s="4" t="s">
        <v>5170</v>
      </c>
      <c r="M311" s="4" t="s">
        <v>149</v>
      </c>
      <c r="N311" s="4" t="s">
        <v>5171</v>
      </c>
      <c r="O311" s="4" t="s">
        <v>3924</v>
      </c>
      <c r="P311" s="4" t="s">
        <v>4054</v>
      </c>
    </row>
    <row r="312" spans="1:16" ht="16.8" hidden="1" customHeight="1" x14ac:dyDescent="0.3">
      <c r="A312" s="4">
        <v>310</v>
      </c>
      <c r="B312" s="4" t="s">
        <v>5172</v>
      </c>
      <c r="C312" s="4" t="s">
        <v>18</v>
      </c>
      <c r="D312" s="4" t="s">
        <v>130</v>
      </c>
      <c r="E312" s="4" t="s">
        <v>5173</v>
      </c>
      <c r="F312" s="4" t="s">
        <v>2879</v>
      </c>
      <c r="G312" s="4" t="s">
        <v>55</v>
      </c>
      <c r="H312" s="4" t="s">
        <v>23</v>
      </c>
      <c r="I312" s="4" t="s">
        <v>24</v>
      </c>
      <c r="J312" s="4" t="s">
        <v>88</v>
      </c>
      <c r="K312" s="4" t="s">
        <v>5174</v>
      </c>
      <c r="L312" s="4" t="s">
        <v>5175</v>
      </c>
      <c r="M312" s="4" t="s">
        <v>149</v>
      </c>
      <c r="N312" s="4" t="s">
        <v>5176</v>
      </c>
      <c r="O312" s="4" t="s">
        <v>3924</v>
      </c>
      <c r="P312" s="4" t="s">
        <v>4054</v>
      </c>
    </row>
    <row r="313" spans="1:16" ht="16.8" hidden="1" customHeight="1" x14ac:dyDescent="0.3">
      <c r="A313" s="4">
        <v>311</v>
      </c>
      <c r="B313" s="4" t="s">
        <v>5177</v>
      </c>
      <c r="C313" s="4" t="s">
        <v>18</v>
      </c>
      <c r="D313" s="4" t="s">
        <v>130</v>
      </c>
      <c r="E313" s="4" t="s">
        <v>5178</v>
      </c>
      <c r="F313" s="4" t="s">
        <v>2879</v>
      </c>
      <c r="G313" s="4" t="s">
        <v>55</v>
      </c>
      <c r="H313" s="4" t="s">
        <v>23</v>
      </c>
      <c r="I313" s="4" t="s">
        <v>24</v>
      </c>
      <c r="J313" s="4" t="s">
        <v>88</v>
      </c>
      <c r="K313" s="4" t="s">
        <v>5179</v>
      </c>
      <c r="L313" s="4" t="s">
        <v>5180</v>
      </c>
      <c r="M313" s="4" t="s">
        <v>149</v>
      </c>
      <c r="N313" s="4" t="s">
        <v>5171</v>
      </c>
      <c r="O313" s="4" t="s">
        <v>3924</v>
      </c>
      <c r="P313" s="4" t="s">
        <v>4054</v>
      </c>
    </row>
    <row r="314" spans="1:16" ht="16.8" hidden="1" customHeight="1" x14ac:dyDescent="0.3">
      <c r="A314" s="4">
        <v>312</v>
      </c>
      <c r="B314" s="4" t="s">
        <v>5181</v>
      </c>
      <c r="C314" s="4" t="s">
        <v>18</v>
      </c>
      <c r="D314" s="4" t="s">
        <v>130</v>
      </c>
      <c r="E314" s="4" t="s">
        <v>5182</v>
      </c>
      <c r="F314" s="4" t="s">
        <v>2879</v>
      </c>
      <c r="G314" s="4" t="s">
        <v>55</v>
      </c>
      <c r="H314" s="4" t="s">
        <v>23</v>
      </c>
      <c r="I314" s="4" t="s">
        <v>24</v>
      </c>
      <c r="J314" s="4" t="s">
        <v>88</v>
      </c>
      <c r="K314" s="4" t="s">
        <v>5183</v>
      </c>
      <c r="L314" s="4" t="s">
        <v>5184</v>
      </c>
      <c r="M314" s="4" t="s">
        <v>149</v>
      </c>
      <c r="N314" s="4" t="s">
        <v>5171</v>
      </c>
      <c r="O314" s="4" t="s">
        <v>3924</v>
      </c>
      <c r="P314" s="4" t="s">
        <v>4054</v>
      </c>
    </row>
    <row r="315" spans="1:16" ht="16.8" hidden="1" customHeight="1" x14ac:dyDescent="0.3">
      <c r="A315" s="4">
        <v>313</v>
      </c>
      <c r="B315" s="4" t="s">
        <v>5185</v>
      </c>
      <c r="C315" s="4" t="s">
        <v>18</v>
      </c>
      <c r="D315" s="4" t="s">
        <v>130</v>
      </c>
      <c r="E315" s="4" t="s">
        <v>5186</v>
      </c>
      <c r="F315" s="4" t="s">
        <v>2879</v>
      </c>
      <c r="G315" s="4" t="s">
        <v>55</v>
      </c>
      <c r="H315" s="4" t="s">
        <v>23</v>
      </c>
      <c r="I315" s="4" t="s">
        <v>24</v>
      </c>
      <c r="J315" s="4" t="s">
        <v>88</v>
      </c>
      <c r="K315" s="4" t="s">
        <v>5187</v>
      </c>
      <c r="L315" s="4" t="s">
        <v>5188</v>
      </c>
      <c r="M315" s="4" t="s">
        <v>149</v>
      </c>
      <c r="N315" s="4" t="s">
        <v>5171</v>
      </c>
      <c r="O315" s="4" t="s">
        <v>3924</v>
      </c>
      <c r="P315" s="4" t="s">
        <v>4054</v>
      </c>
    </row>
    <row r="316" spans="1:16" ht="16.8" hidden="1" customHeight="1" x14ac:dyDescent="0.3">
      <c r="A316" s="4">
        <v>314</v>
      </c>
      <c r="B316" s="4" t="s">
        <v>5189</v>
      </c>
      <c r="C316" s="4" t="s">
        <v>18</v>
      </c>
      <c r="D316" s="4" t="s">
        <v>130</v>
      </c>
      <c r="E316" s="4" t="s">
        <v>5190</v>
      </c>
      <c r="F316" s="4" t="s">
        <v>5101</v>
      </c>
      <c r="G316" s="4" t="s">
        <v>22</v>
      </c>
      <c r="H316" s="4" t="s">
        <v>23</v>
      </c>
      <c r="I316" s="4" t="s">
        <v>24</v>
      </c>
      <c r="J316" s="4" t="s">
        <v>110</v>
      </c>
      <c r="K316" s="4" t="s">
        <v>5191</v>
      </c>
      <c r="L316" s="4" t="s">
        <v>5192</v>
      </c>
      <c r="M316" s="4" t="s">
        <v>4438</v>
      </c>
      <c r="N316" s="4" t="s">
        <v>5193</v>
      </c>
      <c r="O316" s="4" t="s">
        <v>5194</v>
      </c>
      <c r="P316" s="4" t="s">
        <v>5195</v>
      </c>
    </row>
    <row r="317" spans="1:16" ht="16.8" hidden="1" customHeight="1" x14ac:dyDescent="0.3">
      <c r="A317" s="4">
        <v>315</v>
      </c>
      <c r="B317" s="4" t="s">
        <v>5196</v>
      </c>
      <c r="C317" s="4" t="s">
        <v>18</v>
      </c>
      <c r="D317" s="4" t="s">
        <v>130</v>
      </c>
      <c r="E317" s="4" t="s">
        <v>5197</v>
      </c>
      <c r="F317" s="4" t="s">
        <v>154</v>
      </c>
      <c r="G317" s="4" t="s">
        <v>55</v>
      </c>
      <c r="H317" s="4" t="s">
        <v>23</v>
      </c>
      <c r="I317" s="4" t="s">
        <v>24</v>
      </c>
      <c r="J317" s="4" t="s">
        <v>88</v>
      </c>
      <c r="K317" s="4" t="s">
        <v>5198</v>
      </c>
      <c r="L317" s="4" t="s">
        <v>5199</v>
      </c>
      <c r="M317" s="4" t="s">
        <v>149</v>
      </c>
      <c r="N317" s="4" t="s">
        <v>2785</v>
      </c>
      <c r="O317" s="4" t="s">
        <v>4694</v>
      </c>
      <c r="P317" s="4" t="s">
        <v>5200</v>
      </c>
    </row>
    <row r="318" spans="1:16" ht="16.8" customHeight="1" x14ac:dyDescent="0.3">
      <c r="A318" s="4">
        <v>316</v>
      </c>
      <c r="B318" s="4" t="s">
        <v>5201</v>
      </c>
      <c r="C318" s="4" t="s">
        <v>18</v>
      </c>
      <c r="D318" s="4" t="s">
        <v>130</v>
      </c>
      <c r="E318" s="4" t="s">
        <v>5202</v>
      </c>
      <c r="F318" s="4" t="s">
        <v>3071</v>
      </c>
      <c r="G318" s="4" t="s">
        <v>55</v>
      </c>
      <c r="H318" s="4" t="s">
        <v>23</v>
      </c>
      <c r="I318" s="4" t="s">
        <v>24</v>
      </c>
      <c r="J318" s="4" t="s">
        <v>36</v>
      </c>
      <c r="K318" s="4" t="s">
        <v>5203</v>
      </c>
      <c r="L318" s="4" t="s">
        <v>5204</v>
      </c>
      <c r="M318" s="4" t="s">
        <v>5205</v>
      </c>
      <c r="N318" s="4" t="s">
        <v>29</v>
      </c>
      <c r="O318" s="4" t="s">
        <v>2741</v>
      </c>
      <c r="P318" s="4" t="s">
        <v>5206</v>
      </c>
    </row>
    <row r="319" spans="1:16" ht="16.8" hidden="1" customHeight="1" x14ac:dyDescent="0.3">
      <c r="A319" s="4">
        <v>317</v>
      </c>
      <c r="B319" s="4" t="s">
        <v>5207</v>
      </c>
      <c r="C319" s="4" t="s">
        <v>18</v>
      </c>
      <c r="D319" s="4" t="s">
        <v>130</v>
      </c>
      <c r="E319" s="4" t="s">
        <v>5208</v>
      </c>
      <c r="F319" s="4" t="s">
        <v>2339</v>
      </c>
      <c r="G319" s="4" t="s">
        <v>55</v>
      </c>
      <c r="H319" s="4" t="s">
        <v>23</v>
      </c>
      <c r="I319" s="4" t="s">
        <v>24</v>
      </c>
      <c r="J319" s="4" t="s">
        <v>88</v>
      </c>
      <c r="K319" s="4" t="s">
        <v>5209</v>
      </c>
      <c r="L319" s="4" t="s">
        <v>5210</v>
      </c>
      <c r="M319" s="4" t="s">
        <v>149</v>
      </c>
      <c r="N319" s="4" t="s">
        <v>5211</v>
      </c>
      <c r="O319" s="4" t="s">
        <v>2780</v>
      </c>
      <c r="P319" s="4" t="s">
        <v>5136</v>
      </c>
    </row>
    <row r="320" spans="1:16" ht="16.8" hidden="1" customHeight="1" x14ac:dyDescent="0.3">
      <c r="A320" s="4">
        <v>318</v>
      </c>
      <c r="B320" s="4" t="s">
        <v>5212</v>
      </c>
      <c r="C320" s="4" t="s">
        <v>18</v>
      </c>
      <c r="D320" s="4" t="s">
        <v>130</v>
      </c>
      <c r="E320" s="4" t="s">
        <v>5213</v>
      </c>
      <c r="F320" s="4" t="s">
        <v>5214</v>
      </c>
      <c r="G320" s="4" t="s">
        <v>55</v>
      </c>
      <c r="H320" s="4" t="s">
        <v>23</v>
      </c>
      <c r="I320" s="4" t="s">
        <v>24</v>
      </c>
      <c r="J320" s="4" t="s">
        <v>880</v>
      </c>
      <c r="K320" s="4" t="s">
        <v>5215</v>
      </c>
      <c r="L320" s="4" t="s">
        <v>5216</v>
      </c>
      <c r="M320" s="4" t="s">
        <v>149</v>
      </c>
      <c r="N320" s="4" t="s">
        <v>5217</v>
      </c>
      <c r="O320" s="4" t="s">
        <v>5218</v>
      </c>
      <c r="P320" s="4" t="s">
        <v>5136</v>
      </c>
    </row>
    <row r="321" spans="1:16" ht="16.8" hidden="1" customHeight="1" x14ac:dyDescent="0.3">
      <c r="A321" s="4">
        <v>319</v>
      </c>
      <c r="B321" s="4" t="s">
        <v>5219</v>
      </c>
      <c r="C321" s="4" t="s">
        <v>18</v>
      </c>
      <c r="D321" s="4" t="s">
        <v>130</v>
      </c>
      <c r="E321" s="4" t="s">
        <v>5220</v>
      </c>
      <c r="F321" s="4" t="s">
        <v>5221</v>
      </c>
      <c r="G321" s="4" t="s">
        <v>55</v>
      </c>
      <c r="H321" s="4" t="s">
        <v>23</v>
      </c>
      <c r="I321" s="4" t="s">
        <v>24</v>
      </c>
      <c r="J321" s="4" t="s">
        <v>88</v>
      </c>
      <c r="K321" s="4" t="s">
        <v>5222</v>
      </c>
      <c r="L321" s="4" t="s">
        <v>5223</v>
      </c>
      <c r="M321" s="4" t="s">
        <v>149</v>
      </c>
      <c r="N321" s="4" t="s">
        <v>5224</v>
      </c>
      <c r="O321" s="4" t="s">
        <v>2741</v>
      </c>
      <c r="P321" s="4" t="s">
        <v>3549</v>
      </c>
    </row>
    <row r="322" spans="1:16" ht="16.8" hidden="1" customHeight="1" x14ac:dyDescent="0.3">
      <c r="A322" s="4">
        <v>320</v>
      </c>
      <c r="B322" s="4" t="s">
        <v>5225</v>
      </c>
      <c r="C322" s="4" t="s">
        <v>18</v>
      </c>
      <c r="D322" s="4" t="s">
        <v>130</v>
      </c>
      <c r="E322" s="4" t="s">
        <v>5226</v>
      </c>
      <c r="F322" s="4" t="s">
        <v>5090</v>
      </c>
      <c r="G322" s="4" t="s">
        <v>55</v>
      </c>
      <c r="H322" s="4" t="s">
        <v>23</v>
      </c>
      <c r="I322" s="4" t="s">
        <v>24</v>
      </c>
      <c r="J322" s="4" t="s">
        <v>88</v>
      </c>
      <c r="K322" s="4" t="s">
        <v>5227</v>
      </c>
      <c r="L322" s="4" t="s">
        <v>5228</v>
      </c>
      <c r="M322" s="4" t="s">
        <v>149</v>
      </c>
      <c r="N322" s="4" t="s">
        <v>5224</v>
      </c>
      <c r="O322" s="4" t="s">
        <v>2741</v>
      </c>
      <c r="P322" s="4" t="s">
        <v>5206</v>
      </c>
    </row>
    <row r="323" spans="1:16" ht="16.8" hidden="1" customHeight="1" x14ac:dyDescent="0.3">
      <c r="A323" s="4">
        <v>321</v>
      </c>
      <c r="B323" s="4" t="s">
        <v>5229</v>
      </c>
      <c r="C323" s="4" t="s">
        <v>18</v>
      </c>
      <c r="D323" s="4" t="s">
        <v>130</v>
      </c>
      <c r="E323" s="4" t="s">
        <v>5230</v>
      </c>
      <c r="F323" s="4" t="s">
        <v>5231</v>
      </c>
      <c r="G323" s="4" t="s">
        <v>55</v>
      </c>
      <c r="H323" s="4" t="s">
        <v>23</v>
      </c>
      <c r="I323" s="4" t="s">
        <v>24</v>
      </c>
      <c r="J323" s="4" t="s">
        <v>88</v>
      </c>
      <c r="K323" s="4" t="s">
        <v>5232</v>
      </c>
      <c r="L323" s="4" t="s">
        <v>5233</v>
      </c>
      <c r="M323" s="4" t="s">
        <v>149</v>
      </c>
      <c r="N323" s="4" t="s">
        <v>5234</v>
      </c>
      <c r="O323" s="4" t="s">
        <v>5235</v>
      </c>
      <c r="P323" s="4" t="s">
        <v>5236</v>
      </c>
    </row>
    <row r="324" spans="1:16" ht="16.8" hidden="1" customHeight="1" x14ac:dyDescent="0.3">
      <c r="A324" s="4">
        <v>322</v>
      </c>
      <c r="B324" s="4" t="s">
        <v>5237</v>
      </c>
      <c r="C324" s="4" t="s">
        <v>18</v>
      </c>
      <c r="D324" s="4" t="s">
        <v>130</v>
      </c>
      <c r="E324" s="4" t="s">
        <v>5238</v>
      </c>
      <c r="F324" s="4" t="s">
        <v>4137</v>
      </c>
      <c r="G324" s="4" t="s">
        <v>55</v>
      </c>
      <c r="H324" s="4" t="s">
        <v>23</v>
      </c>
      <c r="I324" s="4" t="s">
        <v>24</v>
      </c>
      <c r="J324" s="4" t="s">
        <v>88</v>
      </c>
      <c r="K324" s="4" t="s">
        <v>5239</v>
      </c>
      <c r="L324" s="4" t="s">
        <v>5240</v>
      </c>
      <c r="M324" s="4" t="s">
        <v>149</v>
      </c>
      <c r="N324" s="4" t="s">
        <v>5241</v>
      </c>
      <c r="O324" s="4" t="s">
        <v>4069</v>
      </c>
      <c r="P324" s="4" t="s">
        <v>5242</v>
      </c>
    </row>
    <row r="325" spans="1:16" ht="16.8" hidden="1" customHeight="1" x14ac:dyDescent="0.3">
      <c r="A325" s="4">
        <v>323</v>
      </c>
      <c r="B325" s="4" t="s">
        <v>5243</v>
      </c>
      <c r="C325" s="4" t="s">
        <v>18</v>
      </c>
      <c r="D325" s="4" t="s">
        <v>130</v>
      </c>
      <c r="E325" s="4" t="s">
        <v>5244</v>
      </c>
      <c r="F325" s="4" t="s">
        <v>4137</v>
      </c>
      <c r="G325" s="4" t="s">
        <v>55</v>
      </c>
      <c r="H325" s="4" t="s">
        <v>23</v>
      </c>
      <c r="I325" s="4" t="s">
        <v>24</v>
      </c>
      <c r="J325" s="4" t="s">
        <v>88</v>
      </c>
      <c r="K325" s="4" t="s">
        <v>5245</v>
      </c>
      <c r="L325" s="4" t="s">
        <v>5246</v>
      </c>
      <c r="M325" s="4" t="s">
        <v>149</v>
      </c>
      <c r="N325" s="4" t="s">
        <v>4140</v>
      </c>
      <c r="O325" s="4" t="s">
        <v>4141</v>
      </c>
      <c r="P325" s="4" t="s">
        <v>5247</v>
      </c>
    </row>
    <row r="326" spans="1:16" ht="16.8" hidden="1" customHeight="1" x14ac:dyDescent="0.3">
      <c r="A326" s="4">
        <v>324</v>
      </c>
      <c r="B326" s="4" t="s">
        <v>5248</v>
      </c>
      <c r="C326" s="4" t="s">
        <v>18</v>
      </c>
      <c r="D326" s="4" t="s">
        <v>130</v>
      </c>
      <c r="E326" s="4" t="s">
        <v>5249</v>
      </c>
      <c r="F326" s="4" t="s">
        <v>5250</v>
      </c>
      <c r="G326" s="4" t="s">
        <v>55</v>
      </c>
      <c r="H326" s="4" t="s">
        <v>23</v>
      </c>
      <c r="I326" s="4" t="s">
        <v>24</v>
      </c>
      <c r="J326" s="4" t="s">
        <v>88</v>
      </c>
      <c r="K326" s="4" t="s">
        <v>5251</v>
      </c>
      <c r="L326" s="4" t="s">
        <v>5252</v>
      </c>
      <c r="M326" s="4" t="s">
        <v>149</v>
      </c>
      <c r="N326" s="4" t="s">
        <v>5253</v>
      </c>
      <c r="O326" s="4" t="s">
        <v>5254</v>
      </c>
      <c r="P326" s="4" t="s">
        <v>5255</v>
      </c>
    </row>
    <row r="327" spans="1:16" ht="16.8" hidden="1" customHeight="1" x14ac:dyDescent="0.3">
      <c r="A327" s="4">
        <v>325</v>
      </c>
      <c r="B327" s="4" t="s">
        <v>5256</v>
      </c>
      <c r="C327" s="4" t="s">
        <v>18</v>
      </c>
      <c r="D327" s="4" t="s">
        <v>130</v>
      </c>
      <c r="E327" s="4" t="s">
        <v>5257</v>
      </c>
      <c r="F327" s="4" t="s">
        <v>4137</v>
      </c>
      <c r="G327" s="4" t="s">
        <v>55</v>
      </c>
      <c r="H327" s="4" t="s">
        <v>23</v>
      </c>
      <c r="I327" s="4" t="s">
        <v>24</v>
      </c>
      <c r="J327" s="4" t="s">
        <v>88</v>
      </c>
      <c r="K327" s="4" t="s">
        <v>5258</v>
      </c>
      <c r="L327" s="4" t="s">
        <v>5259</v>
      </c>
      <c r="M327" s="4" t="s">
        <v>149</v>
      </c>
      <c r="N327" s="4" t="s">
        <v>5260</v>
      </c>
      <c r="O327" s="4" t="s">
        <v>5261</v>
      </c>
      <c r="P327" s="4" t="s">
        <v>4721</v>
      </c>
    </row>
    <row r="328" spans="1:16" ht="16.8" hidden="1" customHeight="1" x14ac:dyDescent="0.3">
      <c r="A328" s="4">
        <v>326</v>
      </c>
      <c r="B328" s="4" t="s">
        <v>5262</v>
      </c>
      <c r="C328" s="4" t="s">
        <v>18</v>
      </c>
      <c r="D328" s="4" t="s">
        <v>130</v>
      </c>
      <c r="E328" s="4" t="s">
        <v>5263</v>
      </c>
      <c r="F328" s="4" t="s">
        <v>235</v>
      </c>
      <c r="G328" s="4" t="s">
        <v>55</v>
      </c>
      <c r="H328" s="4" t="s">
        <v>23</v>
      </c>
      <c r="I328" s="4" t="s">
        <v>24</v>
      </c>
      <c r="J328" s="4" t="s">
        <v>36</v>
      </c>
      <c r="K328" s="4" t="s">
        <v>5264</v>
      </c>
      <c r="L328" s="4" t="s">
        <v>5265</v>
      </c>
      <c r="M328" s="4" t="s">
        <v>149</v>
      </c>
      <c r="N328" s="4" t="s">
        <v>5266</v>
      </c>
      <c r="O328" s="4" t="s">
        <v>5014</v>
      </c>
      <c r="P328" s="4" t="s">
        <v>5267</v>
      </c>
    </row>
    <row r="329" spans="1:16" ht="16.8" hidden="1" customHeight="1" x14ac:dyDescent="0.3">
      <c r="A329" s="4">
        <v>327</v>
      </c>
      <c r="B329" s="4" t="s">
        <v>5268</v>
      </c>
      <c r="C329" s="4" t="s">
        <v>18</v>
      </c>
      <c r="D329" s="4" t="s">
        <v>130</v>
      </c>
      <c r="E329" s="4" t="s">
        <v>5269</v>
      </c>
      <c r="F329" s="4" t="s">
        <v>5270</v>
      </c>
      <c r="G329" s="4" t="s">
        <v>55</v>
      </c>
      <c r="H329" s="4" t="s">
        <v>23</v>
      </c>
      <c r="I329" s="4" t="s">
        <v>24</v>
      </c>
      <c r="J329" s="4" t="s">
        <v>88</v>
      </c>
      <c r="K329" s="4" t="s">
        <v>5271</v>
      </c>
      <c r="L329" s="4" t="s">
        <v>5272</v>
      </c>
      <c r="M329" s="4" t="s">
        <v>149</v>
      </c>
      <c r="N329" s="4" t="s">
        <v>5234</v>
      </c>
      <c r="O329" s="4" t="s">
        <v>3523</v>
      </c>
      <c r="P329" s="4" t="s">
        <v>5273</v>
      </c>
    </row>
    <row r="330" spans="1:16" ht="16.8" hidden="1" customHeight="1" x14ac:dyDescent="0.3">
      <c r="A330" s="4">
        <v>328</v>
      </c>
      <c r="B330" s="4" t="s">
        <v>5274</v>
      </c>
      <c r="C330" s="4" t="s">
        <v>18</v>
      </c>
      <c r="D330" s="4" t="s">
        <v>130</v>
      </c>
      <c r="E330" s="4" t="s">
        <v>5275</v>
      </c>
      <c r="F330" s="4" t="s">
        <v>5276</v>
      </c>
      <c r="G330" s="4" t="s">
        <v>55</v>
      </c>
      <c r="H330" s="4" t="s">
        <v>23</v>
      </c>
      <c r="I330" s="4" t="s">
        <v>24</v>
      </c>
      <c r="J330" s="4" t="s">
        <v>2278</v>
      </c>
      <c r="K330" s="4" t="s">
        <v>5277</v>
      </c>
      <c r="L330" s="4" t="s">
        <v>5278</v>
      </c>
      <c r="M330" s="4" t="s">
        <v>149</v>
      </c>
      <c r="N330" s="4" t="s">
        <v>5279</v>
      </c>
      <c r="O330" s="4" t="s">
        <v>5280</v>
      </c>
      <c r="P330" s="4" t="s">
        <v>3444</v>
      </c>
    </row>
    <row r="331" spans="1:16" ht="16.8" hidden="1" customHeight="1" x14ac:dyDescent="0.3">
      <c r="A331" s="4">
        <v>329</v>
      </c>
      <c r="B331" s="4" t="s">
        <v>5281</v>
      </c>
      <c r="C331" s="4" t="s">
        <v>18</v>
      </c>
      <c r="D331" s="4" t="s">
        <v>130</v>
      </c>
      <c r="E331" s="4" t="s">
        <v>5282</v>
      </c>
      <c r="F331" s="4" t="s">
        <v>4186</v>
      </c>
      <c r="G331" s="4" t="s">
        <v>55</v>
      </c>
      <c r="H331" s="4" t="s">
        <v>23</v>
      </c>
      <c r="I331" s="4" t="s">
        <v>24</v>
      </c>
      <c r="J331" s="4" t="s">
        <v>88</v>
      </c>
      <c r="K331" s="4" t="s">
        <v>5283</v>
      </c>
      <c r="L331" s="4" t="s">
        <v>5284</v>
      </c>
      <c r="M331" s="4" t="s">
        <v>149</v>
      </c>
      <c r="N331" s="4" t="s">
        <v>4189</v>
      </c>
      <c r="O331" s="4" t="s">
        <v>4190</v>
      </c>
      <c r="P331" s="4" t="s">
        <v>5285</v>
      </c>
    </row>
    <row r="332" spans="1:16" ht="16.8" hidden="1" customHeight="1" x14ac:dyDescent="0.3">
      <c r="A332" s="4">
        <v>330</v>
      </c>
      <c r="B332" s="4" t="s">
        <v>5286</v>
      </c>
      <c r="C332" s="4" t="s">
        <v>18</v>
      </c>
      <c r="D332" s="4" t="s">
        <v>130</v>
      </c>
      <c r="E332" s="4" t="s">
        <v>5287</v>
      </c>
      <c r="F332" s="4" t="s">
        <v>4186</v>
      </c>
      <c r="G332" s="4" t="s">
        <v>55</v>
      </c>
      <c r="H332" s="4" t="s">
        <v>23</v>
      </c>
      <c r="I332" s="4" t="s">
        <v>24</v>
      </c>
      <c r="J332" s="4" t="s">
        <v>88</v>
      </c>
      <c r="K332" s="4" t="s">
        <v>5288</v>
      </c>
      <c r="L332" s="4" t="s">
        <v>5289</v>
      </c>
      <c r="M332" s="4" t="s">
        <v>149</v>
      </c>
      <c r="N332" s="4" t="s">
        <v>4189</v>
      </c>
      <c r="O332" s="4" t="s">
        <v>3958</v>
      </c>
      <c r="P332" s="4" t="s">
        <v>3444</v>
      </c>
    </row>
    <row r="333" spans="1:16" ht="16.8" hidden="1" customHeight="1" x14ac:dyDescent="0.3">
      <c r="A333" s="4">
        <v>331</v>
      </c>
      <c r="B333" s="4" t="s">
        <v>5290</v>
      </c>
      <c r="C333" s="4" t="s">
        <v>18</v>
      </c>
      <c r="D333" s="4" t="s">
        <v>130</v>
      </c>
      <c r="E333" s="4" t="s">
        <v>5291</v>
      </c>
      <c r="F333" s="4" t="s">
        <v>3838</v>
      </c>
      <c r="G333" s="4" t="s">
        <v>55</v>
      </c>
      <c r="H333" s="4" t="s">
        <v>23</v>
      </c>
      <c r="I333" s="4" t="s">
        <v>24</v>
      </c>
      <c r="J333" s="4" t="s">
        <v>88</v>
      </c>
      <c r="K333" s="4" t="s">
        <v>5292</v>
      </c>
      <c r="L333" s="4" t="s">
        <v>5293</v>
      </c>
      <c r="M333" s="4" t="s">
        <v>149</v>
      </c>
      <c r="N333" s="4" t="s">
        <v>5294</v>
      </c>
      <c r="O333" s="4" t="s">
        <v>3843</v>
      </c>
      <c r="P333" s="4" t="s">
        <v>5295</v>
      </c>
    </row>
    <row r="334" spans="1:16" ht="16.8" hidden="1" customHeight="1" x14ac:dyDescent="0.3">
      <c r="A334" s="4">
        <v>332</v>
      </c>
      <c r="B334" s="4" t="s">
        <v>5296</v>
      </c>
      <c r="C334" s="4" t="s">
        <v>18</v>
      </c>
      <c r="D334" s="4" t="s">
        <v>130</v>
      </c>
      <c r="E334" s="4" t="s">
        <v>5297</v>
      </c>
      <c r="F334" s="4" t="s">
        <v>3838</v>
      </c>
      <c r="G334" s="4" t="s">
        <v>55</v>
      </c>
      <c r="H334" s="4" t="s">
        <v>23</v>
      </c>
      <c r="I334" s="4" t="s">
        <v>24</v>
      </c>
      <c r="J334" s="4" t="s">
        <v>88</v>
      </c>
      <c r="K334" s="4" t="s">
        <v>5298</v>
      </c>
      <c r="L334" s="4" t="s">
        <v>5299</v>
      </c>
      <c r="M334" s="4" t="s">
        <v>149</v>
      </c>
      <c r="N334" s="4" t="s">
        <v>5294</v>
      </c>
      <c r="O334" s="4" t="s">
        <v>3843</v>
      </c>
      <c r="P334" s="4" t="s">
        <v>5295</v>
      </c>
    </row>
    <row r="335" spans="1:16" ht="16.8" hidden="1" customHeight="1" x14ac:dyDescent="0.3">
      <c r="A335" s="4">
        <v>333</v>
      </c>
      <c r="B335" s="4" t="s">
        <v>5300</v>
      </c>
      <c r="C335" s="4" t="s">
        <v>18</v>
      </c>
      <c r="D335" s="4" t="s">
        <v>130</v>
      </c>
      <c r="E335" s="4" t="s">
        <v>5301</v>
      </c>
      <c r="F335" s="4" t="s">
        <v>3838</v>
      </c>
      <c r="G335" s="4" t="s">
        <v>55</v>
      </c>
      <c r="H335" s="4" t="s">
        <v>23</v>
      </c>
      <c r="I335" s="4" t="s">
        <v>24</v>
      </c>
      <c r="J335" s="4" t="s">
        <v>88</v>
      </c>
      <c r="K335" s="4" t="s">
        <v>5302</v>
      </c>
      <c r="L335" s="4" t="s">
        <v>5303</v>
      </c>
      <c r="M335" s="4" t="s">
        <v>149</v>
      </c>
      <c r="N335" s="4" t="s">
        <v>5294</v>
      </c>
      <c r="O335" s="4" t="s">
        <v>5145</v>
      </c>
      <c r="P335" s="4" t="s">
        <v>5304</v>
      </c>
    </row>
    <row r="336" spans="1:16" ht="16.8" hidden="1" customHeight="1" x14ac:dyDescent="0.3">
      <c r="A336" s="4">
        <v>334</v>
      </c>
      <c r="B336" s="4" t="s">
        <v>5305</v>
      </c>
      <c r="C336" s="4" t="s">
        <v>18</v>
      </c>
      <c r="D336" s="4" t="s">
        <v>130</v>
      </c>
      <c r="E336" s="4" t="s">
        <v>5306</v>
      </c>
      <c r="F336" s="4" t="s">
        <v>3838</v>
      </c>
      <c r="G336" s="4" t="s">
        <v>55</v>
      </c>
      <c r="H336" s="4" t="s">
        <v>23</v>
      </c>
      <c r="I336" s="4" t="s">
        <v>24</v>
      </c>
      <c r="J336" s="4" t="s">
        <v>88</v>
      </c>
      <c r="K336" s="4" t="s">
        <v>5307</v>
      </c>
      <c r="L336" s="4" t="s">
        <v>5308</v>
      </c>
      <c r="M336" s="4" t="s">
        <v>149</v>
      </c>
      <c r="N336" s="4" t="s">
        <v>5294</v>
      </c>
      <c r="O336" s="4" t="s">
        <v>5145</v>
      </c>
      <c r="P336" s="4" t="s">
        <v>5304</v>
      </c>
    </row>
    <row r="337" spans="1:16" ht="16.8" hidden="1" customHeight="1" x14ac:dyDescent="0.3">
      <c r="A337" s="4">
        <v>335</v>
      </c>
      <c r="B337" s="4" t="s">
        <v>5309</v>
      </c>
      <c r="C337" s="4" t="s">
        <v>18</v>
      </c>
      <c r="D337" s="4" t="s">
        <v>130</v>
      </c>
      <c r="E337" s="4" t="s">
        <v>5310</v>
      </c>
      <c r="F337" s="4" t="s">
        <v>5311</v>
      </c>
      <c r="G337" s="4" t="s">
        <v>55</v>
      </c>
      <c r="H337" s="4" t="s">
        <v>23</v>
      </c>
      <c r="I337" s="4" t="s">
        <v>24</v>
      </c>
      <c r="J337" s="4" t="s">
        <v>88</v>
      </c>
      <c r="K337" s="4" t="s">
        <v>5312</v>
      </c>
      <c r="L337" s="4" t="s">
        <v>5313</v>
      </c>
      <c r="M337" s="4" t="s">
        <v>149</v>
      </c>
      <c r="N337" s="4" t="s">
        <v>5314</v>
      </c>
      <c r="O337" s="4" t="s">
        <v>2688</v>
      </c>
      <c r="P337" s="4" t="s">
        <v>5315</v>
      </c>
    </row>
    <row r="338" spans="1:16" ht="16.8" hidden="1" customHeight="1" x14ac:dyDescent="0.3">
      <c r="A338" s="4">
        <v>336</v>
      </c>
      <c r="B338" s="4" t="s">
        <v>5316</v>
      </c>
      <c r="C338" s="4" t="s">
        <v>18</v>
      </c>
      <c r="D338" s="4" t="s">
        <v>130</v>
      </c>
      <c r="E338" s="4" t="s">
        <v>5317</v>
      </c>
      <c r="F338" s="4" t="s">
        <v>925</v>
      </c>
      <c r="G338" s="4" t="s">
        <v>55</v>
      </c>
      <c r="H338" s="4" t="s">
        <v>23</v>
      </c>
      <c r="I338" s="4" t="s">
        <v>24</v>
      </c>
      <c r="J338" s="4" t="s">
        <v>36</v>
      </c>
      <c r="K338" s="4" t="s">
        <v>5318</v>
      </c>
      <c r="L338" s="4" t="s">
        <v>5319</v>
      </c>
      <c r="M338" s="4" t="s">
        <v>2646</v>
      </c>
      <c r="N338" s="4" t="s">
        <v>2647</v>
      </c>
      <c r="O338" s="4" t="s">
        <v>4054</v>
      </c>
      <c r="P338" s="4" t="s">
        <v>5320</v>
      </c>
    </row>
    <row r="339" spans="1:16" ht="16.8" hidden="1" customHeight="1" x14ac:dyDescent="0.3">
      <c r="A339" s="4">
        <v>337</v>
      </c>
      <c r="B339" s="4" t="s">
        <v>5321</v>
      </c>
      <c r="C339" s="4" t="s">
        <v>18</v>
      </c>
      <c r="D339" s="4" t="s">
        <v>130</v>
      </c>
      <c r="E339" s="4" t="s">
        <v>5322</v>
      </c>
      <c r="F339" s="4" t="s">
        <v>5101</v>
      </c>
      <c r="G339" s="4" t="s">
        <v>55</v>
      </c>
      <c r="H339" s="4" t="s">
        <v>23</v>
      </c>
      <c r="I339" s="4" t="s">
        <v>24</v>
      </c>
      <c r="J339" s="4" t="s">
        <v>110</v>
      </c>
      <c r="K339" s="4" t="s">
        <v>5323</v>
      </c>
      <c r="L339" s="4" t="s">
        <v>5324</v>
      </c>
      <c r="M339" s="4" t="s">
        <v>2196</v>
      </c>
      <c r="N339" s="4" t="s">
        <v>5325</v>
      </c>
      <c r="O339" s="4" t="s">
        <v>5326</v>
      </c>
      <c r="P339" s="4" t="s">
        <v>3751</v>
      </c>
    </row>
    <row r="340" spans="1:16" ht="16.8" hidden="1" customHeight="1" x14ac:dyDescent="0.3">
      <c r="A340" s="4">
        <v>338</v>
      </c>
      <c r="B340" s="4" t="s">
        <v>5327</v>
      </c>
      <c r="C340" s="4" t="s">
        <v>18</v>
      </c>
      <c r="D340" s="4" t="s">
        <v>130</v>
      </c>
      <c r="E340" s="4" t="s">
        <v>5328</v>
      </c>
      <c r="F340" s="4" t="s">
        <v>5329</v>
      </c>
      <c r="G340" s="4" t="s">
        <v>55</v>
      </c>
      <c r="H340" s="4" t="s">
        <v>23</v>
      </c>
      <c r="I340" s="4" t="s">
        <v>24</v>
      </c>
      <c r="J340" s="4" t="s">
        <v>2684</v>
      </c>
      <c r="K340" s="4" t="s">
        <v>5330</v>
      </c>
      <c r="L340" s="4" t="s">
        <v>5331</v>
      </c>
      <c r="M340" s="4" t="s">
        <v>5332</v>
      </c>
      <c r="N340" s="4" t="s">
        <v>5333</v>
      </c>
      <c r="O340" s="4" t="s">
        <v>4528</v>
      </c>
      <c r="P340" s="4" t="s">
        <v>5087</v>
      </c>
    </row>
    <row r="341" spans="1:16" ht="16.8" hidden="1" customHeight="1" x14ac:dyDescent="0.3">
      <c r="A341" s="4">
        <v>339</v>
      </c>
      <c r="B341" s="4" t="s">
        <v>5334</v>
      </c>
      <c r="C341" s="4" t="s">
        <v>18</v>
      </c>
      <c r="D341" s="4" t="s">
        <v>130</v>
      </c>
      <c r="E341" s="4" t="s">
        <v>5335</v>
      </c>
      <c r="F341" s="4" t="s">
        <v>5336</v>
      </c>
      <c r="G341" s="4" t="s">
        <v>55</v>
      </c>
      <c r="H341" s="4" t="s">
        <v>23</v>
      </c>
      <c r="I341" s="4" t="s">
        <v>24</v>
      </c>
      <c r="J341" s="4" t="s">
        <v>1526</v>
      </c>
      <c r="K341" s="4" t="s">
        <v>5337</v>
      </c>
      <c r="L341" s="4" t="s">
        <v>5338</v>
      </c>
      <c r="M341" s="4" t="s">
        <v>79</v>
      </c>
      <c r="N341" s="4" t="s">
        <v>5339</v>
      </c>
      <c r="O341" s="4" t="s">
        <v>5340</v>
      </c>
      <c r="P341" s="4" t="s">
        <v>4694</v>
      </c>
    </row>
    <row r="342" spans="1:16" ht="16.8" hidden="1" customHeight="1" x14ac:dyDescent="0.3">
      <c r="A342" s="4">
        <v>340</v>
      </c>
      <c r="B342" s="4" t="s">
        <v>5341</v>
      </c>
      <c r="C342" s="4" t="s">
        <v>18</v>
      </c>
      <c r="D342" s="4" t="s">
        <v>130</v>
      </c>
      <c r="E342" s="4" t="s">
        <v>5342</v>
      </c>
      <c r="F342" s="4" t="s">
        <v>5343</v>
      </c>
      <c r="G342" s="4" t="s">
        <v>3520</v>
      </c>
      <c r="H342" s="4" t="s">
        <v>23</v>
      </c>
      <c r="I342" s="4" t="s">
        <v>24</v>
      </c>
      <c r="J342" s="4" t="s">
        <v>1557</v>
      </c>
      <c r="K342" s="4" t="s">
        <v>5344</v>
      </c>
      <c r="L342" s="4" t="s">
        <v>5344</v>
      </c>
      <c r="M342" s="4" t="s">
        <v>375</v>
      </c>
      <c r="N342" s="4" t="s">
        <v>663</v>
      </c>
      <c r="O342" s="4" t="s">
        <v>5047</v>
      </c>
      <c r="P342" s="4" t="s">
        <v>5345</v>
      </c>
    </row>
    <row r="343" spans="1:16" ht="16.8" hidden="1" customHeight="1" x14ac:dyDescent="0.3">
      <c r="A343" s="4">
        <v>341</v>
      </c>
      <c r="B343" s="4" t="s">
        <v>5346</v>
      </c>
      <c r="C343" s="4" t="s">
        <v>18</v>
      </c>
      <c r="D343" s="4" t="s">
        <v>130</v>
      </c>
      <c r="E343" s="4" t="s">
        <v>5347</v>
      </c>
      <c r="F343" s="4" t="s">
        <v>2879</v>
      </c>
      <c r="G343" s="4" t="s">
        <v>55</v>
      </c>
      <c r="H343" s="4" t="s">
        <v>23</v>
      </c>
      <c r="I343" s="4" t="s">
        <v>24</v>
      </c>
      <c r="J343" s="4" t="s">
        <v>88</v>
      </c>
      <c r="K343" s="4" t="s">
        <v>5348</v>
      </c>
      <c r="L343" s="4" t="s">
        <v>5349</v>
      </c>
      <c r="M343" s="4" t="s">
        <v>149</v>
      </c>
      <c r="N343" s="4" t="s">
        <v>5350</v>
      </c>
      <c r="O343" s="4" t="s">
        <v>4069</v>
      </c>
      <c r="P343" s="4" t="s">
        <v>5242</v>
      </c>
    </row>
    <row r="344" spans="1:16" ht="16.8" hidden="1" customHeight="1" x14ac:dyDescent="0.3">
      <c r="A344" s="4">
        <v>342</v>
      </c>
      <c r="B344" s="4" t="s">
        <v>5351</v>
      </c>
      <c r="C344" s="4" t="s">
        <v>18</v>
      </c>
      <c r="D344" s="4" t="s">
        <v>130</v>
      </c>
      <c r="E344" s="4" t="s">
        <v>5352</v>
      </c>
      <c r="F344" s="4" t="s">
        <v>2879</v>
      </c>
      <c r="G344" s="4" t="s">
        <v>55</v>
      </c>
      <c r="H344" s="4" t="s">
        <v>23</v>
      </c>
      <c r="I344" s="4" t="s">
        <v>24</v>
      </c>
      <c r="J344" s="4" t="s">
        <v>88</v>
      </c>
      <c r="K344" s="4" t="s">
        <v>5353</v>
      </c>
      <c r="L344" s="4" t="s">
        <v>5354</v>
      </c>
      <c r="M344" s="4" t="s">
        <v>149</v>
      </c>
      <c r="N344" s="4" t="s">
        <v>5350</v>
      </c>
      <c r="O344" s="4" t="s">
        <v>4069</v>
      </c>
      <c r="P344" s="4" t="s">
        <v>5355</v>
      </c>
    </row>
    <row r="345" spans="1:16" ht="16.8" hidden="1" customHeight="1" x14ac:dyDescent="0.3">
      <c r="A345" s="4">
        <v>343</v>
      </c>
      <c r="B345" s="4" t="s">
        <v>5356</v>
      </c>
      <c r="C345" s="4" t="s">
        <v>18</v>
      </c>
      <c r="D345" s="4" t="s">
        <v>130</v>
      </c>
      <c r="E345" s="4" t="s">
        <v>5357</v>
      </c>
      <c r="F345" s="4" t="s">
        <v>5358</v>
      </c>
      <c r="G345" s="4" t="s">
        <v>55</v>
      </c>
      <c r="H345" s="4" t="s">
        <v>23</v>
      </c>
      <c r="I345" s="4" t="s">
        <v>24</v>
      </c>
      <c r="J345" s="4" t="s">
        <v>88</v>
      </c>
      <c r="K345" s="4" t="s">
        <v>5359</v>
      </c>
      <c r="L345" s="4" t="s">
        <v>5360</v>
      </c>
      <c r="M345" s="4" t="s">
        <v>149</v>
      </c>
      <c r="N345" s="4" t="s">
        <v>5314</v>
      </c>
      <c r="O345" s="4" t="s">
        <v>5361</v>
      </c>
      <c r="P345" s="4" t="s">
        <v>3444</v>
      </c>
    </row>
    <row r="346" spans="1:16" ht="16.8" hidden="1" customHeight="1" x14ac:dyDescent="0.3">
      <c r="A346" s="4">
        <v>344</v>
      </c>
      <c r="B346" s="4" t="s">
        <v>5362</v>
      </c>
      <c r="C346" s="4" t="s">
        <v>18</v>
      </c>
      <c r="D346" s="4" t="s">
        <v>130</v>
      </c>
      <c r="E346" s="4" t="s">
        <v>5363</v>
      </c>
      <c r="F346" s="4" t="s">
        <v>2821</v>
      </c>
      <c r="G346" s="4" t="s">
        <v>55</v>
      </c>
      <c r="H346" s="4" t="s">
        <v>23</v>
      </c>
      <c r="I346" s="4" t="s">
        <v>24</v>
      </c>
      <c r="J346" s="4" t="s">
        <v>88</v>
      </c>
      <c r="K346" s="4" t="s">
        <v>5364</v>
      </c>
      <c r="L346" s="4" t="s">
        <v>5365</v>
      </c>
      <c r="M346" s="4" t="s">
        <v>149</v>
      </c>
      <c r="N346" s="4" t="s">
        <v>5366</v>
      </c>
      <c r="O346" s="4" t="s">
        <v>3711</v>
      </c>
      <c r="P346" s="4" t="s">
        <v>2786</v>
      </c>
    </row>
    <row r="347" spans="1:16" ht="16.8" hidden="1" customHeight="1" x14ac:dyDescent="0.3">
      <c r="A347" s="4">
        <v>345</v>
      </c>
      <c r="B347" s="4" t="s">
        <v>5367</v>
      </c>
      <c r="C347" s="4" t="s">
        <v>18</v>
      </c>
      <c r="D347" s="4" t="s">
        <v>130</v>
      </c>
      <c r="E347" s="4" t="s">
        <v>5368</v>
      </c>
      <c r="F347" s="4" t="s">
        <v>4643</v>
      </c>
      <c r="G347" s="4" t="s">
        <v>67</v>
      </c>
      <c r="H347" s="4" t="s">
        <v>23</v>
      </c>
      <c r="I347" s="4" t="s">
        <v>387</v>
      </c>
      <c r="J347" s="4" t="s">
        <v>2278</v>
      </c>
      <c r="K347" s="4" t="s">
        <v>5369</v>
      </c>
      <c r="L347" s="4" t="s">
        <v>155</v>
      </c>
      <c r="M347" s="4" t="s">
        <v>39</v>
      </c>
      <c r="N347" s="4" t="s">
        <v>663</v>
      </c>
      <c r="O347" s="4" t="s">
        <v>3695</v>
      </c>
      <c r="P347" s="4" t="s">
        <v>5195</v>
      </c>
    </row>
    <row r="348" spans="1:16" ht="16.8" hidden="1" customHeight="1" x14ac:dyDescent="0.3">
      <c r="A348" s="4">
        <v>346</v>
      </c>
      <c r="B348" s="4" t="s">
        <v>5370</v>
      </c>
      <c r="C348" s="4" t="s">
        <v>18</v>
      </c>
      <c r="D348" s="4" t="s">
        <v>130</v>
      </c>
      <c r="E348" s="4" t="s">
        <v>5371</v>
      </c>
      <c r="F348" s="4" t="s">
        <v>5372</v>
      </c>
      <c r="G348" s="4" t="s">
        <v>249</v>
      </c>
      <c r="H348" s="4" t="s">
        <v>23</v>
      </c>
      <c r="I348" s="4" t="s">
        <v>24</v>
      </c>
      <c r="J348" s="4" t="s">
        <v>1557</v>
      </c>
      <c r="K348" s="4" t="s">
        <v>5373</v>
      </c>
      <c r="L348" s="4" t="s">
        <v>5374</v>
      </c>
      <c r="M348" s="4" t="s">
        <v>126</v>
      </c>
      <c r="N348" s="4" t="s">
        <v>663</v>
      </c>
      <c r="O348" s="4" t="s">
        <v>5375</v>
      </c>
      <c r="P348" s="4" t="s">
        <v>5376</v>
      </c>
    </row>
    <row r="349" spans="1:16" ht="16.8" hidden="1" customHeight="1" x14ac:dyDescent="0.3">
      <c r="A349" s="4">
        <v>347</v>
      </c>
      <c r="B349" s="4" t="s">
        <v>5377</v>
      </c>
      <c r="C349" s="4" t="s">
        <v>18</v>
      </c>
      <c r="D349" s="4" t="s">
        <v>130</v>
      </c>
      <c r="E349" s="4" t="s">
        <v>5378</v>
      </c>
      <c r="F349" s="4" t="s">
        <v>2821</v>
      </c>
      <c r="G349" s="4" t="s">
        <v>55</v>
      </c>
      <c r="H349" s="4" t="s">
        <v>23</v>
      </c>
      <c r="I349" s="4" t="s">
        <v>24</v>
      </c>
      <c r="J349" s="4" t="s">
        <v>88</v>
      </c>
      <c r="K349" s="4" t="s">
        <v>5379</v>
      </c>
      <c r="L349" s="4" t="s">
        <v>5380</v>
      </c>
      <c r="M349" s="4" t="s">
        <v>149</v>
      </c>
      <c r="N349" s="4" t="s">
        <v>5381</v>
      </c>
      <c r="O349" s="4" t="s">
        <v>3687</v>
      </c>
      <c r="P349" s="4" t="s">
        <v>5382</v>
      </c>
    </row>
    <row r="350" spans="1:16" ht="16.8" hidden="1" customHeight="1" x14ac:dyDescent="0.3">
      <c r="A350" s="4">
        <v>348</v>
      </c>
      <c r="B350" s="4" t="s">
        <v>5383</v>
      </c>
      <c r="C350" s="4" t="s">
        <v>18</v>
      </c>
      <c r="D350" s="4" t="s">
        <v>130</v>
      </c>
      <c r="E350" s="4" t="s">
        <v>5384</v>
      </c>
      <c r="F350" s="4" t="s">
        <v>109</v>
      </c>
      <c r="G350" s="4" t="s">
        <v>22</v>
      </c>
      <c r="H350" s="4" t="s">
        <v>23</v>
      </c>
      <c r="I350" s="4" t="s">
        <v>387</v>
      </c>
      <c r="J350" s="4" t="s">
        <v>36</v>
      </c>
      <c r="K350" s="4" t="s">
        <v>5385</v>
      </c>
      <c r="L350" s="4" t="s">
        <v>5386</v>
      </c>
      <c r="M350" s="4" t="s">
        <v>39</v>
      </c>
      <c r="N350" s="4" t="s">
        <v>5387</v>
      </c>
      <c r="O350" s="4" t="s">
        <v>3703</v>
      </c>
      <c r="P350" s="4" t="s">
        <v>3751</v>
      </c>
    </row>
    <row r="351" spans="1:16" ht="16.8" hidden="1" customHeight="1" x14ac:dyDescent="0.3">
      <c r="A351" s="4">
        <v>349</v>
      </c>
      <c r="B351" s="4" t="s">
        <v>5388</v>
      </c>
      <c r="C351" s="4" t="s">
        <v>18</v>
      </c>
      <c r="D351" s="4" t="s">
        <v>130</v>
      </c>
      <c r="E351" s="4" t="s">
        <v>5389</v>
      </c>
      <c r="F351" s="4" t="s">
        <v>3838</v>
      </c>
      <c r="G351" s="4" t="s">
        <v>55</v>
      </c>
      <c r="H351" s="4" t="s">
        <v>23</v>
      </c>
      <c r="I351" s="4" t="s">
        <v>24</v>
      </c>
      <c r="J351" s="4" t="s">
        <v>1501</v>
      </c>
      <c r="K351" s="4" t="s">
        <v>5390</v>
      </c>
      <c r="L351" s="4" t="s">
        <v>5391</v>
      </c>
      <c r="M351" s="4" t="s">
        <v>149</v>
      </c>
      <c r="N351" s="4" t="s">
        <v>3842</v>
      </c>
      <c r="O351" s="4" t="s">
        <v>3555</v>
      </c>
      <c r="P351" s="4" t="s">
        <v>4576</v>
      </c>
    </row>
    <row r="352" spans="1:16" ht="16.8" hidden="1" customHeight="1" x14ac:dyDescent="0.3">
      <c r="A352" s="4">
        <v>350</v>
      </c>
      <c r="B352" s="4" t="s">
        <v>5392</v>
      </c>
      <c r="C352" s="4" t="s">
        <v>18</v>
      </c>
      <c r="D352" s="4" t="s">
        <v>130</v>
      </c>
      <c r="E352" s="4" t="s">
        <v>5393</v>
      </c>
      <c r="F352" s="4" t="s">
        <v>3838</v>
      </c>
      <c r="G352" s="4" t="s">
        <v>55</v>
      </c>
      <c r="H352" s="4" t="s">
        <v>23</v>
      </c>
      <c r="I352" s="4" t="s">
        <v>24</v>
      </c>
      <c r="J352" s="4" t="s">
        <v>1501</v>
      </c>
      <c r="K352" s="4" t="s">
        <v>5394</v>
      </c>
      <c r="L352" s="4" t="s">
        <v>5395</v>
      </c>
      <c r="M352" s="4" t="s">
        <v>149</v>
      </c>
      <c r="N352" s="4" t="s">
        <v>3842</v>
      </c>
      <c r="O352" s="4" t="s">
        <v>3555</v>
      </c>
      <c r="P352" s="4" t="s">
        <v>4576</v>
      </c>
    </row>
    <row r="353" spans="1:16" ht="16.8" hidden="1" customHeight="1" x14ac:dyDescent="0.3">
      <c r="A353" s="4">
        <v>351</v>
      </c>
      <c r="B353" s="4" t="s">
        <v>5396</v>
      </c>
      <c r="C353" s="4" t="s">
        <v>18</v>
      </c>
      <c r="D353" s="4" t="s">
        <v>130</v>
      </c>
      <c r="E353" s="4" t="s">
        <v>5397</v>
      </c>
      <c r="F353" s="4" t="s">
        <v>5398</v>
      </c>
      <c r="G353" s="4" t="s">
        <v>55</v>
      </c>
      <c r="H353" s="4" t="s">
        <v>23</v>
      </c>
      <c r="I353" s="4" t="s">
        <v>24</v>
      </c>
      <c r="J353" s="4" t="s">
        <v>1961</v>
      </c>
      <c r="K353" s="4" t="s">
        <v>5399</v>
      </c>
      <c r="L353" s="4" t="s">
        <v>5400</v>
      </c>
      <c r="M353" s="4" t="s">
        <v>2196</v>
      </c>
      <c r="N353" s="4" t="s">
        <v>5401</v>
      </c>
      <c r="O353" s="4" t="s">
        <v>5402</v>
      </c>
      <c r="P353" s="4" t="s">
        <v>3751</v>
      </c>
    </row>
    <row r="354" spans="1:16" ht="16.8" hidden="1" customHeight="1" x14ac:dyDescent="0.3">
      <c r="A354" s="4">
        <v>352</v>
      </c>
      <c r="B354" s="4" t="s">
        <v>5403</v>
      </c>
      <c r="C354" s="4" t="s">
        <v>18</v>
      </c>
      <c r="D354" s="4" t="s">
        <v>130</v>
      </c>
      <c r="E354" s="4" t="s">
        <v>5404</v>
      </c>
      <c r="F354" s="4" t="s">
        <v>5405</v>
      </c>
      <c r="G354" s="4" t="s">
        <v>22</v>
      </c>
      <c r="H354" s="4" t="s">
        <v>23</v>
      </c>
      <c r="I354" s="4" t="s">
        <v>24</v>
      </c>
      <c r="J354" s="4" t="s">
        <v>213</v>
      </c>
      <c r="K354" s="4" t="s">
        <v>5406</v>
      </c>
      <c r="L354" s="4" t="s">
        <v>5407</v>
      </c>
      <c r="M354" s="4" t="s">
        <v>5408</v>
      </c>
      <c r="N354" s="4" t="s">
        <v>663</v>
      </c>
      <c r="O354" s="4" t="s">
        <v>3843</v>
      </c>
      <c r="P354" s="4" t="s">
        <v>5409</v>
      </c>
    </row>
    <row r="355" spans="1:16" ht="16.8" hidden="1" customHeight="1" x14ac:dyDescent="0.3">
      <c r="A355" s="4">
        <v>353</v>
      </c>
      <c r="B355" s="4" t="s">
        <v>5410</v>
      </c>
      <c r="C355" s="4" t="s">
        <v>18</v>
      </c>
      <c r="D355" s="4" t="s">
        <v>130</v>
      </c>
      <c r="E355" s="4" t="s">
        <v>5411</v>
      </c>
      <c r="F355" s="4" t="s">
        <v>3519</v>
      </c>
      <c r="G355" s="4" t="s">
        <v>3520</v>
      </c>
      <c r="H355" s="4" t="s">
        <v>23</v>
      </c>
      <c r="I355" s="4" t="s">
        <v>387</v>
      </c>
      <c r="J355" s="4" t="s">
        <v>36</v>
      </c>
      <c r="K355" s="4" t="s">
        <v>5412</v>
      </c>
      <c r="L355" s="4" t="s">
        <v>4632</v>
      </c>
      <c r="M355" s="4" t="s">
        <v>39</v>
      </c>
      <c r="N355" s="4" t="s">
        <v>5413</v>
      </c>
      <c r="O355" s="4" t="s">
        <v>3523</v>
      </c>
      <c r="P355" s="4" t="s">
        <v>3745</v>
      </c>
    </row>
    <row r="356" spans="1:16" ht="16.8" hidden="1" customHeight="1" x14ac:dyDescent="0.3">
      <c r="A356" s="4">
        <v>354</v>
      </c>
      <c r="B356" s="4" t="s">
        <v>5414</v>
      </c>
      <c r="C356" s="4" t="s">
        <v>18</v>
      </c>
      <c r="D356" s="4" t="s">
        <v>130</v>
      </c>
      <c r="E356" s="4" t="s">
        <v>5415</v>
      </c>
      <c r="F356" s="4" t="s">
        <v>3748</v>
      </c>
      <c r="G356" s="4" t="s">
        <v>347</v>
      </c>
      <c r="H356" s="4" t="s">
        <v>23</v>
      </c>
      <c r="I356" s="4" t="s">
        <v>387</v>
      </c>
      <c r="J356" s="4" t="s">
        <v>110</v>
      </c>
      <c r="K356" s="4" t="s">
        <v>5416</v>
      </c>
      <c r="L356" s="4" t="s">
        <v>5416</v>
      </c>
      <c r="M356" s="4" t="s">
        <v>39</v>
      </c>
      <c r="N356" s="4" t="s">
        <v>663</v>
      </c>
      <c r="O356" s="4" t="s">
        <v>3750</v>
      </c>
      <c r="P356" s="4" t="s">
        <v>903</v>
      </c>
    </row>
    <row r="357" spans="1:16" ht="16.8" hidden="1" customHeight="1" x14ac:dyDescent="0.3">
      <c r="A357" s="4">
        <v>355</v>
      </c>
      <c r="B357" s="4" t="s">
        <v>5417</v>
      </c>
      <c r="C357" s="4" t="s">
        <v>18</v>
      </c>
      <c r="D357" s="4" t="s">
        <v>130</v>
      </c>
      <c r="E357" s="4" t="s">
        <v>5418</v>
      </c>
      <c r="F357" s="4" t="s">
        <v>3748</v>
      </c>
      <c r="G357" s="4" t="s">
        <v>347</v>
      </c>
      <c r="H357" s="4" t="s">
        <v>23</v>
      </c>
      <c r="I357" s="4" t="s">
        <v>387</v>
      </c>
      <c r="J357" s="4" t="s">
        <v>155</v>
      </c>
      <c r="K357" s="4" t="s">
        <v>5419</v>
      </c>
      <c r="L357" s="4" t="s">
        <v>155</v>
      </c>
      <c r="M357" s="4" t="s">
        <v>39</v>
      </c>
      <c r="N357" s="4" t="s">
        <v>5420</v>
      </c>
      <c r="O357" s="4" t="s">
        <v>3750</v>
      </c>
      <c r="P357" s="4" t="s">
        <v>3751</v>
      </c>
    </row>
    <row r="358" spans="1:16" ht="16.8" hidden="1" customHeight="1" x14ac:dyDescent="0.3">
      <c r="A358" s="4">
        <v>356</v>
      </c>
      <c r="B358" s="4" t="s">
        <v>5421</v>
      </c>
      <c r="C358" s="4" t="s">
        <v>18</v>
      </c>
      <c r="D358" s="4" t="s">
        <v>130</v>
      </c>
      <c r="E358" s="4" t="s">
        <v>5422</v>
      </c>
      <c r="F358" s="4" t="s">
        <v>3502</v>
      </c>
      <c r="G358" s="4" t="s">
        <v>55</v>
      </c>
      <c r="H358" s="4" t="s">
        <v>23</v>
      </c>
      <c r="I358" s="4" t="s">
        <v>387</v>
      </c>
      <c r="J358" s="4" t="s">
        <v>1557</v>
      </c>
      <c r="K358" s="4" t="s">
        <v>5423</v>
      </c>
      <c r="L358" s="4" t="s">
        <v>5424</v>
      </c>
      <c r="M358" s="4" t="s">
        <v>39</v>
      </c>
      <c r="N358" s="4" t="s">
        <v>663</v>
      </c>
      <c r="O358" s="4" t="s">
        <v>3472</v>
      </c>
      <c r="P358" s="4" t="s">
        <v>5425</v>
      </c>
    </row>
    <row r="359" spans="1:16" ht="16.8" hidden="1" customHeight="1" x14ac:dyDescent="0.3">
      <c r="A359" s="4">
        <v>357</v>
      </c>
      <c r="B359" s="4" t="s">
        <v>5426</v>
      </c>
      <c r="C359" s="4" t="s">
        <v>18</v>
      </c>
      <c r="D359" s="4" t="s">
        <v>130</v>
      </c>
      <c r="E359" s="4" t="s">
        <v>5427</v>
      </c>
      <c r="F359" s="4" t="s">
        <v>5428</v>
      </c>
      <c r="G359" s="4" t="s">
        <v>55</v>
      </c>
      <c r="H359" s="4" t="s">
        <v>23</v>
      </c>
      <c r="I359" s="4" t="s">
        <v>387</v>
      </c>
      <c r="J359" s="4" t="s">
        <v>1175</v>
      </c>
      <c r="K359" s="4" t="s">
        <v>5429</v>
      </c>
      <c r="L359" s="4" t="s">
        <v>1175</v>
      </c>
      <c r="M359" s="4" t="s">
        <v>39</v>
      </c>
      <c r="N359" s="4" t="s">
        <v>5430</v>
      </c>
      <c r="O359" s="4" t="s">
        <v>4016</v>
      </c>
      <c r="P359" s="4" t="s">
        <v>5136</v>
      </c>
    </row>
    <row r="360" spans="1:16" ht="16.8" hidden="1" customHeight="1" x14ac:dyDescent="0.3">
      <c r="A360" s="4">
        <v>358</v>
      </c>
      <c r="B360" s="4" t="s">
        <v>5431</v>
      </c>
      <c r="C360" s="4" t="s">
        <v>18</v>
      </c>
      <c r="D360" s="4" t="s">
        <v>130</v>
      </c>
      <c r="E360" s="4" t="s">
        <v>5432</v>
      </c>
      <c r="F360" s="4" t="s">
        <v>5433</v>
      </c>
      <c r="G360" s="4" t="s">
        <v>55</v>
      </c>
      <c r="H360" s="4" t="s">
        <v>23</v>
      </c>
      <c r="I360" s="4" t="s">
        <v>24</v>
      </c>
      <c r="J360" s="4" t="s">
        <v>88</v>
      </c>
      <c r="K360" s="4" t="s">
        <v>5434</v>
      </c>
      <c r="L360" s="4" t="s">
        <v>5435</v>
      </c>
      <c r="M360" s="4" t="s">
        <v>149</v>
      </c>
      <c r="N360" s="4" t="s">
        <v>5436</v>
      </c>
      <c r="O360" s="4" t="s">
        <v>4856</v>
      </c>
      <c r="P360" s="4" t="s">
        <v>5437</v>
      </c>
    </row>
    <row r="361" spans="1:16" ht="16.8" hidden="1" customHeight="1" x14ac:dyDescent="0.3">
      <c r="A361" s="4">
        <v>359</v>
      </c>
      <c r="B361" s="4" t="s">
        <v>5438</v>
      </c>
      <c r="C361" s="4" t="s">
        <v>18</v>
      </c>
      <c r="D361" s="4" t="s">
        <v>130</v>
      </c>
      <c r="E361" s="4" t="s">
        <v>5439</v>
      </c>
      <c r="F361" s="4" t="s">
        <v>205</v>
      </c>
      <c r="G361" s="4" t="s">
        <v>55</v>
      </c>
      <c r="H361" s="4" t="s">
        <v>23</v>
      </c>
      <c r="I361" s="4" t="s">
        <v>24</v>
      </c>
      <c r="J361" s="4" t="s">
        <v>88</v>
      </c>
      <c r="K361" s="4" t="s">
        <v>5440</v>
      </c>
      <c r="L361" s="4" t="s">
        <v>5441</v>
      </c>
      <c r="M361" s="4" t="s">
        <v>149</v>
      </c>
      <c r="N361" s="4" t="s">
        <v>5442</v>
      </c>
      <c r="O361" s="4" t="s">
        <v>3594</v>
      </c>
      <c r="P361" s="4" t="s">
        <v>5345</v>
      </c>
    </row>
    <row r="362" spans="1:16" ht="16.8" hidden="1" customHeight="1" x14ac:dyDescent="0.3">
      <c r="A362" s="4">
        <v>360</v>
      </c>
      <c r="B362" s="4" t="s">
        <v>5443</v>
      </c>
      <c r="C362" s="4" t="s">
        <v>18</v>
      </c>
      <c r="D362" s="4" t="s">
        <v>130</v>
      </c>
      <c r="E362" s="4" t="s">
        <v>5444</v>
      </c>
      <c r="F362" s="4" t="s">
        <v>2821</v>
      </c>
      <c r="G362" s="4" t="s">
        <v>55</v>
      </c>
      <c r="H362" s="4" t="s">
        <v>23</v>
      </c>
      <c r="I362" s="4" t="s">
        <v>24</v>
      </c>
      <c r="J362" s="4" t="s">
        <v>88</v>
      </c>
      <c r="K362" s="4" t="s">
        <v>5445</v>
      </c>
      <c r="L362" s="4" t="s">
        <v>5446</v>
      </c>
      <c r="M362" s="4" t="s">
        <v>149</v>
      </c>
      <c r="N362" s="4" t="s">
        <v>5442</v>
      </c>
      <c r="O362" s="4" t="s">
        <v>3594</v>
      </c>
      <c r="P362" s="4" t="s">
        <v>4016</v>
      </c>
    </row>
    <row r="363" spans="1:16" ht="16.8" hidden="1" customHeight="1" x14ac:dyDescent="0.3">
      <c r="A363" s="4">
        <v>361</v>
      </c>
      <c r="B363" s="4" t="s">
        <v>5447</v>
      </c>
      <c r="C363" s="4" t="s">
        <v>18</v>
      </c>
      <c r="D363" s="4" t="s">
        <v>130</v>
      </c>
      <c r="E363" s="4" t="s">
        <v>5448</v>
      </c>
      <c r="F363" s="4" t="s">
        <v>5433</v>
      </c>
      <c r="G363" s="4" t="s">
        <v>55</v>
      </c>
      <c r="H363" s="4" t="s">
        <v>23</v>
      </c>
      <c r="I363" s="4" t="s">
        <v>24</v>
      </c>
      <c r="J363" s="4" t="s">
        <v>88</v>
      </c>
      <c r="K363" s="4" t="s">
        <v>5449</v>
      </c>
      <c r="L363" s="4" t="s">
        <v>5450</v>
      </c>
      <c r="M363" s="4" t="s">
        <v>149</v>
      </c>
      <c r="N363" s="4" t="s">
        <v>5436</v>
      </c>
      <c r="O363" s="4" t="s">
        <v>4856</v>
      </c>
      <c r="P363" s="4" t="s">
        <v>5437</v>
      </c>
    </row>
    <row r="364" spans="1:16" ht="16.8" hidden="1" customHeight="1" x14ac:dyDescent="0.3">
      <c r="A364" s="4">
        <v>362</v>
      </c>
      <c r="B364" s="4" t="s">
        <v>5451</v>
      </c>
      <c r="C364" s="4" t="s">
        <v>18</v>
      </c>
      <c r="D364" s="4" t="s">
        <v>130</v>
      </c>
      <c r="E364" s="4" t="s">
        <v>5452</v>
      </c>
      <c r="F364" s="4" t="s">
        <v>5231</v>
      </c>
      <c r="G364" s="4" t="s">
        <v>55</v>
      </c>
      <c r="H364" s="4" t="s">
        <v>23</v>
      </c>
      <c r="I364" s="4" t="s">
        <v>24</v>
      </c>
      <c r="J364" s="4" t="s">
        <v>88</v>
      </c>
      <c r="K364" s="4" t="s">
        <v>5453</v>
      </c>
      <c r="L364" s="4" t="s">
        <v>5454</v>
      </c>
      <c r="M364" s="4" t="s">
        <v>149</v>
      </c>
      <c r="N364" s="4" t="s">
        <v>5455</v>
      </c>
      <c r="O364" s="4" t="s">
        <v>5235</v>
      </c>
      <c r="P364" s="4" t="s">
        <v>5236</v>
      </c>
    </row>
    <row r="365" spans="1:16" ht="16.8" hidden="1" customHeight="1" x14ac:dyDescent="0.3">
      <c r="A365" s="4">
        <v>363</v>
      </c>
      <c r="B365" s="4" t="s">
        <v>5456</v>
      </c>
      <c r="C365" s="4" t="s">
        <v>18</v>
      </c>
      <c r="D365" s="4" t="s">
        <v>130</v>
      </c>
      <c r="E365" s="4" t="s">
        <v>5457</v>
      </c>
      <c r="F365" s="4" t="s">
        <v>3584</v>
      </c>
      <c r="G365" s="4" t="s">
        <v>67</v>
      </c>
      <c r="H365" s="4" t="s">
        <v>23</v>
      </c>
      <c r="I365" s="4" t="s">
        <v>387</v>
      </c>
      <c r="J365" s="4" t="s">
        <v>36</v>
      </c>
      <c r="K365" s="4" t="s">
        <v>3585</v>
      </c>
      <c r="L365" s="4" t="s">
        <v>3585</v>
      </c>
      <c r="M365" s="4" t="s">
        <v>39</v>
      </c>
      <c r="N365" s="4" t="s">
        <v>5458</v>
      </c>
      <c r="O365" s="4" t="s">
        <v>3587</v>
      </c>
      <c r="P365" s="4" t="s">
        <v>5459</v>
      </c>
    </row>
    <row r="366" spans="1:16" ht="16.8" hidden="1" customHeight="1" x14ac:dyDescent="0.3">
      <c r="A366" s="4">
        <v>364</v>
      </c>
      <c r="B366" s="4" t="s">
        <v>5460</v>
      </c>
      <c r="C366" s="4" t="s">
        <v>18</v>
      </c>
      <c r="D366" s="4" t="s">
        <v>130</v>
      </c>
      <c r="E366" s="4" t="s">
        <v>5461</v>
      </c>
      <c r="F366" s="4" t="s">
        <v>3584</v>
      </c>
      <c r="G366" s="4" t="s">
        <v>67</v>
      </c>
      <c r="H366" s="4" t="s">
        <v>23</v>
      </c>
      <c r="I366" s="4" t="s">
        <v>387</v>
      </c>
      <c r="J366" s="4" t="s">
        <v>36</v>
      </c>
      <c r="K366" s="4" t="s">
        <v>5462</v>
      </c>
      <c r="L366" s="4" t="s">
        <v>5462</v>
      </c>
      <c r="M366" s="4" t="s">
        <v>39</v>
      </c>
      <c r="N366" s="4" t="s">
        <v>663</v>
      </c>
      <c r="O366" s="4" t="s">
        <v>3587</v>
      </c>
      <c r="P366" s="4" t="s">
        <v>5459</v>
      </c>
    </row>
    <row r="367" spans="1:16" ht="16.8" hidden="1" customHeight="1" x14ac:dyDescent="0.3">
      <c r="A367" s="4">
        <v>365</v>
      </c>
      <c r="B367" s="4" t="s">
        <v>5463</v>
      </c>
      <c r="C367" s="4" t="s">
        <v>18</v>
      </c>
      <c r="D367" s="4" t="s">
        <v>130</v>
      </c>
      <c r="E367" s="4" t="s">
        <v>5464</v>
      </c>
      <c r="F367" s="4" t="s">
        <v>5465</v>
      </c>
      <c r="G367" s="4" t="s">
        <v>55</v>
      </c>
      <c r="H367" s="4" t="s">
        <v>23</v>
      </c>
      <c r="I367" s="4" t="s">
        <v>24</v>
      </c>
      <c r="J367" s="4" t="s">
        <v>88</v>
      </c>
      <c r="K367" s="4" t="s">
        <v>5466</v>
      </c>
      <c r="L367" s="4" t="s">
        <v>5467</v>
      </c>
      <c r="M367" s="4" t="s">
        <v>149</v>
      </c>
      <c r="N367" s="4" t="s">
        <v>5468</v>
      </c>
      <c r="O367" s="4" t="s">
        <v>4327</v>
      </c>
      <c r="P367" s="4" t="s">
        <v>5469</v>
      </c>
    </row>
    <row r="368" spans="1:16" ht="16.8" hidden="1" customHeight="1" x14ac:dyDescent="0.3">
      <c r="A368" s="4">
        <v>366</v>
      </c>
      <c r="B368" s="4" t="s">
        <v>5470</v>
      </c>
      <c r="C368" s="4" t="s">
        <v>18</v>
      </c>
      <c r="D368" s="4" t="s">
        <v>130</v>
      </c>
      <c r="E368" s="4" t="s">
        <v>5471</v>
      </c>
      <c r="F368" s="4" t="s">
        <v>2821</v>
      </c>
      <c r="G368" s="4" t="s">
        <v>55</v>
      </c>
      <c r="H368" s="4" t="s">
        <v>23</v>
      </c>
      <c r="I368" s="4" t="s">
        <v>24</v>
      </c>
      <c r="J368" s="4" t="s">
        <v>88</v>
      </c>
      <c r="K368" s="4" t="s">
        <v>5472</v>
      </c>
      <c r="L368" s="4" t="s">
        <v>5473</v>
      </c>
      <c r="M368" s="4" t="s">
        <v>149</v>
      </c>
      <c r="N368" s="4" t="s">
        <v>5474</v>
      </c>
      <c r="O368" s="4" t="s">
        <v>3674</v>
      </c>
      <c r="P368" s="4" t="s">
        <v>3505</v>
      </c>
    </row>
    <row r="369" spans="1:16" ht="16.8" hidden="1" customHeight="1" x14ac:dyDescent="0.3">
      <c r="A369" s="4">
        <v>367</v>
      </c>
      <c r="B369" s="4" t="s">
        <v>5475</v>
      </c>
      <c r="C369" s="4" t="s">
        <v>18</v>
      </c>
      <c r="D369" s="4" t="s">
        <v>130</v>
      </c>
      <c r="E369" s="4" t="s">
        <v>5476</v>
      </c>
      <c r="F369" s="4" t="s">
        <v>2821</v>
      </c>
      <c r="G369" s="4" t="s">
        <v>55</v>
      </c>
      <c r="H369" s="4" t="s">
        <v>23</v>
      </c>
      <c r="I369" s="4" t="s">
        <v>24</v>
      </c>
      <c r="J369" s="4" t="s">
        <v>88</v>
      </c>
      <c r="K369" s="4" t="s">
        <v>5477</v>
      </c>
      <c r="L369" s="4" t="s">
        <v>5478</v>
      </c>
      <c r="M369" s="4" t="s">
        <v>149</v>
      </c>
      <c r="N369" s="4" t="s">
        <v>4541</v>
      </c>
      <c r="O369" s="4" t="s">
        <v>3674</v>
      </c>
      <c r="P369" s="4" t="s">
        <v>5479</v>
      </c>
    </row>
    <row r="370" spans="1:16" ht="16.8" hidden="1" customHeight="1" x14ac:dyDescent="0.3">
      <c r="A370" s="4">
        <v>368</v>
      </c>
      <c r="B370" s="4" t="s">
        <v>5480</v>
      </c>
      <c r="C370" s="4" t="s">
        <v>18</v>
      </c>
      <c r="D370" s="4" t="s">
        <v>130</v>
      </c>
      <c r="E370" s="4" t="s">
        <v>5481</v>
      </c>
      <c r="F370" s="4" t="s">
        <v>1819</v>
      </c>
      <c r="G370" s="4" t="s">
        <v>55</v>
      </c>
      <c r="H370" s="4" t="s">
        <v>23</v>
      </c>
      <c r="I370" s="4" t="s">
        <v>24</v>
      </c>
      <c r="J370" s="4" t="s">
        <v>36</v>
      </c>
      <c r="K370" s="4" t="s">
        <v>2783</v>
      </c>
      <c r="L370" s="4" t="s">
        <v>2784</v>
      </c>
      <c r="M370" s="4" t="s">
        <v>39</v>
      </c>
      <c r="N370" s="4" t="s">
        <v>2785</v>
      </c>
      <c r="O370" s="4" t="s">
        <v>3549</v>
      </c>
      <c r="P370" s="4" t="s">
        <v>1052</v>
      </c>
    </row>
    <row r="371" spans="1:16" ht="16.8" customHeight="1" x14ac:dyDescent="0.3">
      <c r="A371" s="4">
        <v>369</v>
      </c>
      <c r="B371" s="4" t="s">
        <v>5482</v>
      </c>
      <c r="C371" s="4" t="s">
        <v>18</v>
      </c>
      <c r="D371" s="4" t="s">
        <v>130</v>
      </c>
      <c r="E371" s="4" t="s">
        <v>5483</v>
      </c>
      <c r="F371" s="4" t="s">
        <v>4970</v>
      </c>
      <c r="G371" s="4" t="s">
        <v>22</v>
      </c>
      <c r="H371" s="4" t="s">
        <v>23</v>
      </c>
      <c r="I371" s="4" t="s">
        <v>24</v>
      </c>
      <c r="J371" s="4" t="s">
        <v>5484</v>
      </c>
      <c r="K371" s="4" t="s">
        <v>5485</v>
      </c>
      <c r="L371" s="4" t="s">
        <v>5486</v>
      </c>
      <c r="M371" s="4" t="s">
        <v>216</v>
      </c>
      <c r="N371" s="4" t="s">
        <v>29</v>
      </c>
      <c r="O371" s="4" t="s">
        <v>5487</v>
      </c>
      <c r="P371" s="4" t="s">
        <v>5488</v>
      </c>
    </row>
    <row r="372" spans="1:16" ht="16.8" customHeight="1" x14ac:dyDescent="0.3">
      <c r="A372" s="4">
        <v>370</v>
      </c>
      <c r="B372" s="4" t="s">
        <v>5489</v>
      </c>
      <c r="C372" s="4" t="s">
        <v>18</v>
      </c>
      <c r="D372" s="4" t="s">
        <v>130</v>
      </c>
      <c r="E372" s="4" t="s">
        <v>5490</v>
      </c>
      <c r="F372" s="4" t="s">
        <v>5491</v>
      </c>
      <c r="G372" s="4" t="s">
        <v>22</v>
      </c>
      <c r="H372" s="4" t="s">
        <v>23</v>
      </c>
      <c r="I372" s="4" t="s">
        <v>24</v>
      </c>
      <c r="J372" s="4" t="s">
        <v>5492</v>
      </c>
      <c r="K372" s="4" t="s">
        <v>5493</v>
      </c>
      <c r="L372" s="4" t="s">
        <v>5494</v>
      </c>
      <c r="M372" s="4" t="s">
        <v>5495</v>
      </c>
      <c r="N372" s="4" t="s">
        <v>29</v>
      </c>
      <c r="O372" s="4" t="s">
        <v>3523</v>
      </c>
      <c r="P372" s="4" t="s">
        <v>5496</v>
      </c>
    </row>
    <row r="373" spans="1:16" ht="16.8" hidden="1" customHeight="1" x14ac:dyDescent="0.3">
      <c r="A373" s="4">
        <v>371</v>
      </c>
      <c r="B373" s="4" t="s">
        <v>5497</v>
      </c>
      <c r="C373" s="4" t="s">
        <v>18</v>
      </c>
      <c r="D373" s="4" t="s">
        <v>130</v>
      </c>
      <c r="E373" s="4" t="s">
        <v>5498</v>
      </c>
      <c r="F373" s="4" t="s">
        <v>4619</v>
      </c>
      <c r="G373" s="4" t="s">
        <v>55</v>
      </c>
      <c r="H373" s="4" t="s">
        <v>23</v>
      </c>
      <c r="I373" s="4" t="s">
        <v>387</v>
      </c>
      <c r="J373" s="4" t="s">
        <v>36</v>
      </c>
      <c r="K373" s="4" t="s">
        <v>5499</v>
      </c>
      <c r="L373" s="4" t="s">
        <v>5500</v>
      </c>
      <c r="M373" s="4" t="s">
        <v>39</v>
      </c>
      <c r="N373" s="4" t="s">
        <v>663</v>
      </c>
      <c r="O373" s="4" t="s">
        <v>3491</v>
      </c>
      <c r="P373" s="4" t="s">
        <v>5501</v>
      </c>
    </row>
    <row r="374" spans="1:16" ht="16.8" hidden="1" customHeight="1" x14ac:dyDescent="0.3">
      <c r="A374" s="4">
        <v>372</v>
      </c>
      <c r="B374" s="4" t="s">
        <v>5502</v>
      </c>
      <c r="C374" s="4" t="s">
        <v>18</v>
      </c>
      <c r="D374" s="4" t="s">
        <v>130</v>
      </c>
      <c r="E374" s="4" t="s">
        <v>5503</v>
      </c>
      <c r="F374" s="4" t="s">
        <v>4643</v>
      </c>
      <c r="G374" s="4" t="s">
        <v>55</v>
      </c>
      <c r="H374" s="4" t="s">
        <v>23</v>
      </c>
      <c r="I374" s="4" t="s">
        <v>387</v>
      </c>
      <c r="J374" s="4" t="s">
        <v>36</v>
      </c>
      <c r="K374" s="4" t="s">
        <v>5504</v>
      </c>
      <c r="L374" s="4" t="s">
        <v>36</v>
      </c>
      <c r="M374" s="4" t="s">
        <v>39</v>
      </c>
      <c r="N374" s="4" t="s">
        <v>5505</v>
      </c>
      <c r="O374" s="4" t="s">
        <v>3491</v>
      </c>
      <c r="P374" s="4" t="s">
        <v>5200</v>
      </c>
    </row>
    <row r="375" spans="1:16" ht="16.8" customHeight="1" x14ac:dyDescent="0.3">
      <c r="A375" s="4">
        <v>373</v>
      </c>
      <c r="B375" s="4" t="s">
        <v>5506</v>
      </c>
      <c r="C375" s="4" t="s">
        <v>18</v>
      </c>
      <c r="D375" s="4" t="s">
        <v>130</v>
      </c>
      <c r="E375" s="4" t="s">
        <v>5507</v>
      </c>
      <c r="F375" s="4" t="s">
        <v>5508</v>
      </c>
      <c r="G375" s="4" t="s">
        <v>347</v>
      </c>
      <c r="H375" s="4" t="s">
        <v>23</v>
      </c>
      <c r="I375" s="4" t="s">
        <v>24</v>
      </c>
      <c r="J375" s="4" t="s">
        <v>880</v>
      </c>
      <c r="K375" s="4" t="s">
        <v>5509</v>
      </c>
      <c r="L375" s="4" t="s">
        <v>5510</v>
      </c>
      <c r="M375" s="4" t="s">
        <v>216</v>
      </c>
      <c r="N375" s="4" t="s">
        <v>29</v>
      </c>
      <c r="O375" s="4" t="s">
        <v>1821</v>
      </c>
      <c r="P375" s="4" t="s">
        <v>3751</v>
      </c>
    </row>
    <row r="376" spans="1:16" ht="16.8" hidden="1" customHeight="1" x14ac:dyDescent="0.3">
      <c r="A376" s="4">
        <v>374</v>
      </c>
      <c r="B376" s="4" t="s">
        <v>5511</v>
      </c>
      <c r="C376" s="4" t="s">
        <v>18</v>
      </c>
      <c r="D376" s="4" t="s">
        <v>130</v>
      </c>
      <c r="E376" s="4" t="s">
        <v>5512</v>
      </c>
      <c r="F376" s="4" t="s">
        <v>5513</v>
      </c>
      <c r="G376" s="4" t="s">
        <v>55</v>
      </c>
      <c r="H376" s="4" t="s">
        <v>23</v>
      </c>
      <c r="I376" s="4" t="s">
        <v>24</v>
      </c>
      <c r="J376" s="4" t="s">
        <v>88</v>
      </c>
      <c r="K376" s="4" t="s">
        <v>5514</v>
      </c>
      <c r="L376" s="4" t="s">
        <v>5515</v>
      </c>
      <c r="M376" s="4" t="s">
        <v>79</v>
      </c>
      <c r="N376" s="4" t="s">
        <v>663</v>
      </c>
      <c r="O376" s="4" t="s">
        <v>5516</v>
      </c>
      <c r="P376" s="4" t="s">
        <v>3674</v>
      </c>
    </row>
    <row r="377" spans="1:16" ht="16.8" customHeight="1" x14ac:dyDescent="0.3">
      <c r="A377" s="4">
        <v>375</v>
      </c>
      <c r="B377" s="4" t="s">
        <v>5517</v>
      </c>
      <c r="C377" s="4" t="s">
        <v>18</v>
      </c>
      <c r="D377" s="4" t="s">
        <v>130</v>
      </c>
      <c r="E377" s="4" t="s">
        <v>5518</v>
      </c>
      <c r="F377" s="4" t="s">
        <v>5519</v>
      </c>
      <c r="G377" s="4" t="s">
        <v>67</v>
      </c>
      <c r="H377" s="4" t="s">
        <v>23</v>
      </c>
      <c r="I377" s="4" t="s">
        <v>24</v>
      </c>
      <c r="J377" s="4" t="s">
        <v>5520</v>
      </c>
      <c r="K377" s="4" t="s">
        <v>5521</v>
      </c>
      <c r="L377" s="4" t="s">
        <v>4801</v>
      </c>
      <c r="M377" s="4" t="s">
        <v>216</v>
      </c>
      <c r="N377" s="4" t="s">
        <v>29</v>
      </c>
      <c r="O377" s="4" t="s">
        <v>3050</v>
      </c>
      <c r="P377" s="4" t="s">
        <v>5522</v>
      </c>
    </row>
    <row r="378" spans="1:16" ht="16.8" hidden="1" customHeight="1" x14ac:dyDescent="0.3">
      <c r="A378" s="4">
        <v>376</v>
      </c>
      <c r="B378" s="4" t="s">
        <v>5523</v>
      </c>
      <c r="C378" s="4" t="s">
        <v>18</v>
      </c>
      <c r="D378" s="4" t="s">
        <v>130</v>
      </c>
      <c r="E378" s="4" t="s">
        <v>5524</v>
      </c>
      <c r="F378" s="4" t="s">
        <v>5343</v>
      </c>
      <c r="G378" s="4" t="s">
        <v>3520</v>
      </c>
      <c r="H378" s="4" t="s">
        <v>23</v>
      </c>
      <c r="I378" s="4" t="s">
        <v>24</v>
      </c>
      <c r="J378" s="4" t="s">
        <v>1557</v>
      </c>
      <c r="K378" s="4" t="s">
        <v>5525</v>
      </c>
      <c r="L378" s="4" t="s">
        <v>5526</v>
      </c>
      <c r="M378" s="4" t="s">
        <v>4855</v>
      </c>
      <c r="N378" s="4" t="s">
        <v>1561</v>
      </c>
      <c r="O378" s="4" t="s">
        <v>5047</v>
      </c>
      <c r="P378" s="4" t="s">
        <v>5345</v>
      </c>
    </row>
    <row r="379" spans="1:16" ht="16.8" hidden="1" customHeight="1" x14ac:dyDescent="0.3">
      <c r="A379" s="4">
        <v>377</v>
      </c>
      <c r="B379" s="4" t="s">
        <v>5527</v>
      </c>
      <c r="C379" s="4" t="s">
        <v>18</v>
      </c>
      <c r="D379" s="4" t="s">
        <v>130</v>
      </c>
      <c r="E379" s="4" t="s">
        <v>5528</v>
      </c>
      <c r="F379" s="4" t="s">
        <v>2059</v>
      </c>
      <c r="G379" s="4" t="s">
        <v>55</v>
      </c>
      <c r="H379" s="4" t="s">
        <v>23</v>
      </c>
      <c r="I379" s="4" t="s">
        <v>387</v>
      </c>
      <c r="J379" s="4" t="s">
        <v>155</v>
      </c>
      <c r="K379" s="4" t="s">
        <v>5529</v>
      </c>
      <c r="L379" s="4" t="s">
        <v>5530</v>
      </c>
      <c r="M379" s="4" t="s">
        <v>39</v>
      </c>
      <c r="N379" s="4" t="s">
        <v>663</v>
      </c>
      <c r="O379" s="4" t="s">
        <v>3491</v>
      </c>
      <c r="P379" s="4" t="s">
        <v>5501</v>
      </c>
    </row>
    <row r="380" spans="1:16" ht="16.8" hidden="1" customHeight="1" x14ac:dyDescent="0.3">
      <c r="A380" s="4">
        <v>378</v>
      </c>
      <c r="B380" s="4" t="s">
        <v>5531</v>
      </c>
      <c r="C380" s="4" t="s">
        <v>18</v>
      </c>
      <c r="D380" s="4" t="s">
        <v>130</v>
      </c>
      <c r="E380" s="4" t="s">
        <v>5532</v>
      </c>
      <c r="F380" s="4" t="s">
        <v>5343</v>
      </c>
      <c r="G380" s="4" t="s">
        <v>67</v>
      </c>
      <c r="H380" s="4" t="s">
        <v>23</v>
      </c>
      <c r="I380" s="4" t="s">
        <v>24</v>
      </c>
      <c r="J380" s="4" t="s">
        <v>1557</v>
      </c>
      <c r="K380" s="4" t="s">
        <v>5533</v>
      </c>
      <c r="L380" s="4" t="s">
        <v>5534</v>
      </c>
      <c r="M380" s="4" t="s">
        <v>5535</v>
      </c>
      <c r="N380" s="4" t="s">
        <v>663</v>
      </c>
      <c r="O380" s="4" t="s">
        <v>4966</v>
      </c>
      <c r="P380" s="4" t="s">
        <v>5536</v>
      </c>
    </row>
    <row r="381" spans="1:16" ht="16.8" customHeight="1" x14ac:dyDescent="0.3">
      <c r="A381" s="4">
        <v>379</v>
      </c>
      <c r="B381" s="4" t="s">
        <v>5537</v>
      </c>
      <c r="C381" s="4" t="s">
        <v>18</v>
      </c>
      <c r="D381" s="4" t="s">
        <v>130</v>
      </c>
      <c r="E381" s="4" t="s">
        <v>5538</v>
      </c>
      <c r="F381" s="4" t="s">
        <v>5539</v>
      </c>
      <c r="G381" s="4" t="s">
        <v>35</v>
      </c>
      <c r="H381" s="4" t="s">
        <v>23</v>
      </c>
      <c r="I381" s="4" t="s">
        <v>24</v>
      </c>
      <c r="J381" s="4" t="s">
        <v>1826</v>
      </c>
      <c r="K381" s="4" t="s">
        <v>5540</v>
      </c>
      <c r="L381" s="4" t="s">
        <v>4958</v>
      </c>
      <c r="M381" s="4" t="s">
        <v>216</v>
      </c>
      <c r="N381" s="4" t="s">
        <v>29</v>
      </c>
      <c r="O381" s="4" t="s">
        <v>5541</v>
      </c>
      <c r="P381" s="4" t="s">
        <v>5542</v>
      </c>
    </row>
    <row r="382" spans="1:16" ht="16.8" hidden="1" customHeight="1" x14ac:dyDescent="0.3">
      <c r="A382" s="4">
        <v>380</v>
      </c>
      <c r="B382" s="4" t="s">
        <v>5543</v>
      </c>
      <c r="C382" s="4" t="s">
        <v>18</v>
      </c>
      <c r="D382" s="4" t="s">
        <v>130</v>
      </c>
      <c r="E382" s="4" t="s">
        <v>5544</v>
      </c>
      <c r="F382" s="4" t="s">
        <v>2757</v>
      </c>
      <c r="G382" s="4" t="s">
        <v>55</v>
      </c>
      <c r="H382" s="4" t="s">
        <v>23</v>
      </c>
      <c r="I382" s="4" t="s">
        <v>24</v>
      </c>
      <c r="J382" s="4" t="s">
        <v>36</v>
      </c>
      <c r="K382" s="4" t="s">
        <v>5545</v>
      </c>
      <c r="L382" s="4" t="s">
        <v>5546</v>
      </c>
      <c r="M382" s="4" t="s">
        <v>28</v>
      </c>
      <c r="N382" s="4" t="s">
        <v>5547</v>
      </c>
      <c r="O382" s="4" t="s">
        <v>5548</v>
      </c>
      <c r="P382" s="4" t="s">
        <v>4598</v>
      </c>
    </row>
    <row r="383" spans="1:16" ht="16.8" hidden="1" customHeight="1" x14ac:dyDescent="0.3">
      <c r="A383" s="4">
        <v>381</v>
      </c>
      <c r="B383" s="4" t="s">
        <v>5549</v>
      </c>
      <c r="C383" s="4" t="s">
        <v>18</v>
      </c>
      <c r="D383" s="4" t="s">
        <v>130</v>
      </c>
      <c r="E383" s="4" t="s">
        <v>5550</v>
      </c>
      <c r="F383" s="4" t="s">
        <v>5551</v>
      </c>
      <c r="G383" s="4" t="s">
        <v>55</v>
      </c>
      <c r="H383" s="4" t="s">
        <v>23</v>
      </c>
      <c r="I383" s="4" t="s">
        <v>387</v>
      </c>
      <c r="J383" s="4" t="s">
        <v>854</v>
      </c>
      <c r="K383" s="4" t="s">
        <v>5552</v>
      </c>
      <c r="L383" s="4" t="s">
        <v>5553</v>
      </c>
      <c r="M383" s="4" t="s">
        <v>39</v>
      </c>
      <c r="N383" s="4" t="s">
        <v>663</v>
      </c>
      <c r="O383" s="4" t="s">
        <v>2754</v>
      </c>
      <c r="P383" s="4" t="s">
        <v>4069</v>
      </c>
    </row>
    <row r="384" spans="1:16" ht="16.8" hidden="1" customHeight="1" x14ac:dyDescent="0.3">
      <c r="A384" s="4">
        <v>382</v>
      </c>
      <c r="B384" s="4" t="s">
        <v>5554</v>
      </c>
      <c r="C384" s="4" t="s">
        <v>18</v>
      </c>
      <c r="D384" s="4" t="s">
        <v>130</v>
      </c>
      <c r="E384" s="4" t="s">
        <v>5555</v>
      </c>
      <c r="F384" s="4" t="s">
        <v>5556</v>
      </c>
      <c r="G384" s="4" t="s">
        <v>22</v>
      </c>
      <c r="H384" s="4" t="s">
        <v>23</v>
      </c>
      <c r="I384" s="4" t="s">
        <v>24</v>
      </c>
      <c r="J384" s="4" t="s">
        <v>88</v>
      </c>
      <c r="K384" s="4" t="s">
        <v>5557</v>
      </c>
      <c r="L384" s="4" t="s">
        <v>5558</v>
      </c>
      <c r="M384" s="4" t="s">
        <v>2665</v>
      </c>
      <c r="N384" s="4" t="s">
        <v>5266</v>
      </c>
      <c r="O384" s="4" t="s">
        <v>2736</v>
      </c>
      <c r="P384" s="4" t="s">
        <v>3380</v>
      </c>
    </row>
    <row r="385" spans="1:16" ht="16.8" hidden="1" customHeight="1" x14ac:dyDescent="0.3">
      <c r="A385" s="4">
        <v>383</v>
      </c>
      <c r="B385" s="4" t="s">
        <v>5559</v>
      </c>
      <c r="C385" s="4" t="s">
        <v>18</v>
      </c>
      <c r="D385" s="4" t="s">
        <v>130</v>
      </c>
      <c r="E385" s="4" t="s">
        <v>5560</v>
      </c>
      <c r="F385" s="4" t="s">
        <v>5561</v>
      </c>
      <c r="G385" s="4" t="s">
        <v>22</v>
      </c>
      <c r="H385" s="4" t="s">
        <v>23</v>
      </c>
      <c r="I385" s="4" t="s">
        <v>24</v>
      </c>
      <c r="J385" s="4" t="s">
        <v>1961</v>
      </c>
      <c r="K385" s="4" t="s">
        <v>4896</v>
      </c>
      <c r="L385" s="4" t="s">
        <v>4897</v>
      </c>
      <c r="M385" s="4" t="s">
        <v>5562</v>
      </c>
      <c r="N385" s="4" t="s">
        <v>1868</v>
      </c>
      <c r="O385" s="4" t="s">
        <v>2741</v>
      </c>
      <c r="P385" s="4" t="s">
        <v>5206</v>
      </c>
    </row>
    <row r="386" spans="1:16" ht="16.8" hidden="1" customHeight="1" x14ac:dyDescent="0.3">
      <c r="A386" s="4">
        <v>384</v>
      </c>
      <c r="B386" s="4" t="s">
        <v>5563</v>
      </c>
      <c r="C386" s="4" t="s">
        <v>18</v>
      </c>
      <c r="D386" s="4" t="s">
        <v>130</v>
      </c>
      <c r="E386" s="4" t="s">
        <v>5564</v>
      </c>
      <c r="F386" s="4" t="s">
        <v>5565</v>
      </c>
      <c r="G386" s="4" t="s">
        <v>22</v>
      </c>
      <c r="H386" s="4" t="s">
        <v>23</v>
      </c>
      <c r="I386" s="4" t="s">
        <v>24</v>
      </c>
      <c r="J386" s="4" t="s">
        <v>1961</v>
      </c>
      <c r="K386" s="4" t="s">
        <v>4896</v>
      </c>
      <c r="L386" s="4" t="s">
        <v>5566</v>
      </c>
      <c r="M386" s="4" t="s">
        <v>5567</v>
      </c>
      <c r="N386" s="4" t="s">
        <v>29</v>
      </c>
      <c r="O386" s="4" t="s">
        <v>2741</v>
      </c>
      <c r="P386" s="4" t="s">
        <v>5206</v>
      </c>
    </row>
    <row r="387" spans="1:16" ht="16.8" hidden="1" customHeight="1" x14ac:dyDescent="0.3">
      <c r="A387" s="4">
        <v>385</v>
      </c>
      <c r="B387" s="4" t="s">
        <v>5568</v>
      </c>
      <c r="C387" s="4" t="s">
        <v>18</v>
      </c>
      <c r="D387" s="4" t="s">
        <v>130</v>
      </c>
      <c r="E387" s="4" t="s">
        <v>5569</v>
      </c>
      <c r="F387" s="4" t="s">
        <v>5570</v>
      </c>
      <c r="G387" s="4" t="s">
        <v>22</v>
      </c>
      <c r="H387" s="4" t="s">
        <v>23</v>
      </c>
      <c r="I387" s="4" t="s">
        <v>24</v>
      </c>
      <c r="J387" s="4" t="s">
        <v>1961</v>
      </c>
      <c r="K387" s="4" t="s">
        <v>4896</v>
      </c>
      <c r="L387" s="4" t="s">
        <v>4897</v>
      </c>
      <c r="M387" s="4" t="s">
        <v>5571</v>
      </c>
      <c r="N387" s="4" t="s">
        <v>29</v>
      </c>
      <c r="O387" s="4" t="s">
        <v>910</v>
      </c>
      <c r="P387" s="4" t="s">
        <v>5206</v>
      </c>
    </row>
    <row r="388" spans="1:16" ht="16.8" hidden="1" customHeight="1" x14ac:dyDescent="0.3">
      <c r="A388" s="4">
        <v>386</v>
      </c>
      <c r="B388" s="4" t="s">
        <v>5572</v>
      </c>
      <c r="C388" s="4" t="s">
        <v>18</v>
      </c>
      <c r="D388" s="4" t="s">
        <v>130</v>
      </c>
      <c r="E388" s="4" t="s">
        <v>5573</v>
      </c>
      <c r="F388" s="4" t="s">
        <v>5574</v>
      </c>
      <c r="G388" s="4" t="s">
        <v>22</v>
      </c>
      <c r="H388" s="4" t="s">
        <v>23</v>
      </c>
      <c r="I388" s="4" t="s">
        <v>24</v>
      </c>
      <c r="J388" s="4" t="s">
        <v>1961</v>
      </c>
      <c r="K388" s="4" t="s">
        <v>4896</v>
      </c>
      <c r="L388" s="4" t="s">
        <v>4897</v>
      </c>
      <c r="M388" s="4" t="s">
        <v>5575</v>
      </c>
      <c r="N388" s="4" t="s">
        <v>29</v>
      </c>
      <c r="O388" s="4" t="s">
        <v>2741</v>
      </c>
      <c r="P388" s="4" t="s">
        <v>5206</v>
      </c>
    </row>
    <row r="389" spans="1:16" ht="16.8" hidden="1" customHeight="1" x14ac:dyDescent="0.3">
      <c r="A389" s="4">
        <v>387</v>
      </c>
      <c r="B389" s="4" t="s">
        <v>5576</v>
      </c>
      <c r="C389" s="4" t="s">
        <v>18</v>
      </c>
      <c r="D389" s="4" t="s">
        <v>130</v>
      </c>
      <c r="E389" s="4" t="s">
        <v>5577</v>
      </c>
      <c r="F389" s="4" t="s">
        <v>5578</v>
      </c>
      <c r="G389" s="4" t="s">
        <v>22</v>
      </c>
      <c r="H389" s="4" t="s">
        <v>23</v>
      </c>
      <c r="I389" s="4" t="s">
        <v>24</v>
      </c>
      <c r="J389" s="4" t="s">
        <v>1961</v>
      </c>
      <c r="K389" s="4" t="s">
        <v>4896</v>
      </c>
      <c r="L389" s="4" t="s">
        <v>4897</v>
      </c>
      <c r="M389" s="4" t="s">
        <v>5579</v>
      </c>
      <c r="N389" s="4" t="s">
        <v>29</v>
      </c>
      <c r="O389" s="4" t="s">
        <v>2741</v>
      </c>
      <c r="P389" s="4" t="s">
        <v>5206</v>
      </c>
    </row>
    <row r="390" spans="1:16" ht="16.8" hidden="1" customHeight="1" x14ac:dyDescent="0.3">
      <c r="A390" s="4">
        <v>388</v>
      </c>
      <c r="B390" s="4" t="s">
        <v>5580</v>
      </c>
      <c r="C390" s="4" t="s">
        <v>18</v>
      </c>
      <c r="D390" s="4" t="s">
        <v>130</v>
      </c>
      <c r="E390" s="4" t="s">
        <v>5581</v>
      </c>
      <c r="F390" s="4" t="s">
        <v>5582</v>
      </c>
      <c r="G390" s="4" t="s">
        <v>22</v>
      </c>
      <c r="H390" s="4" t="s">
        <v>23</v>
      </c>
      <c r="I390" s="4" t="s">
        <v>24</v>
      </c>
      <c r="J390" s="4" t="s">
        <v>1961</v>
      </c>
      <c r="K390" s="4" t="s">
        <v>4896</v>
      </c>
      <c r="L390" s="4" t="s">
        <v>4897</v>
      </c>
      <c r="M390" s="4" t="s">
        <v>4898</v>
      </c>
      <c r="N390" s="4" t="s">
        <v>29</v>
      </c>
      <c r="O390" s="4" t="s">
        <v>2741</v>
      </c>
      <c r="P390" s="4" t="s">
        <v>5206</v>
      </c>
    </row>
    <row r="391" spans="1:16" ht="16.8" hidden="1" customHeight="1" x14ac:dyDescent="0.3">
      <c r="A391" s="4">
        <v>389</v>
      </c>
      <c r="B391" s="4" t="s">
        <v>5583</v>
      </c>
      <c r="C391" s="4" t="s">
        <v>18</v>
      </c>
      <c r="D391" s="4" t="s">
        <v>130</v>
      </c>
      <c r="E391" s="4" t="s">
        <v>5584</v>
      </c>
      <c r="F391" s="4" t="s">
        <v>5343</v>
      </c>
      <c r="G391" s="4" t="s">
        <v>55</v>
      </c>
      <c r="H391" s="4" t="s">
        <v>23</v>
      </c>
      <c r="I391" s="4" t="s">
        <v>387</v>
      </c>
      <c r="J391" s="4" t="s">
        <v>1557</v>
      </c>
      <c r="K391" s="4" t="s">
        <v>5344</v>
      </c>
      <c r="L391" s="4" t="s">
        <v>5585</v>
      </c>
      <c r="M391" s="4" t="s">
        <v>5586</v>
      </c>
      <c r="N391" s="4" t="s">
        <v>663</v>
      </c>
      <c r="O391" s="4" t="s">
        <v>5047</v>
      </c>
      <c r="P391" s="4" t="s">
        <v>5345</v>
      </c>
    </row>
    <row r="392" spans="1:16" ht="16.8" hidden="1" customHeight="1" x14ac:dyDescent="0.3">
      <c r="A392" s="4">
        <v>390</v>
      </c>
      <c r="B392" s="4" t="s">
        <v>5587</v>
      </c>
      <c r="C392" s="4" t="s">
        <v>18</v>
      </c>
      <c r="D392" s="4" t="s">
        <v>130</v>
      </c>
      <c r="E392" s="4" t="s">
        <v>5588</v>
      </c>
      <c r="F392" s="4" t="s">
        <v>5343</v>
      </c>
      <c r="G392" s="4" t="s">
        <v>55</v>
      </c>
      <c r="H392" s="4" t="s">
        <v>23</v>
      </c>
      <c r="I392" s="4" t="s">
        <v>387</v>
      </c>
      <c r="J392" s="4" t="s">
        <v>1557</v>
      </c>
      <c r="K392" s="4" t="s">
        <v>5344</v>
      </c>
      <c r="L392" s="4" t="s">
        <v>5589</v>
      </c>
      <c r="M392" s="4" t="s">
        <v>5590</v>
      </c>
      <c r="N392" s="4" t="s">
        <v>663</v>
      </c>
      <c r="O392" s="4" t="s">
        <v>5047</v>
      </c>
      <c r="P392" s="4" t="s">
        <v>5345</v>
      </c>
    </row>
    <row r="393" spans="1:16" ht="16.8" hidden="1" customHeight="1" x14ac:dyDescent="0.3">
      <c r="A393" s="4">
        <v>391</v>
      </c>
      <c r="B393" s="4" t="s">
        <v>5591</v>
      </c>
      <c r="C393" s="4" t="s">
        <v>18</v>
      </c>
      <c r="D393" s="4" t="s">
        <v>130</v>
      </c>
      <c r="E393" s="4" t="s">
        <v>5592</v>
      </c>
      <c r="F393" s="4" t="s">
        <v>5343</v>
      </c>
      <c r="G393" s="4" t="s">
        <v>55</v>
      </c>
      <c r="H393" s="4" t="s">
        <v>23</v>
      </c>
      <c r="I393" s="4" t="s">
        <v>387</v>
      </c>
      <c r="J393" s="4" t="s">
        <v>1557</v>
      </c>
      <c r="K393" s="4" t="s">
        <v>5593</v>
      </c>
      <c r="L393" s="4" t="s">
        <v>5589</v>
      </c>
      <c r="M393" s="4" t="s">
        <v>5594</v>
      </c>
      <c r="N393" s="4" t="s">
        <v>663</v>
      </c>
      <c r="O393" s="4" t="s">
        <v>5047</v>
      </c>
      <c r="P393" s="4" t="s">
        <v>5345</v>
      </c>
    </row>
    <row r="394" spans="1:16" ht="16.8" hidden="1" customHeight="1" x14ac:dyDescent="0.3">
      <c r="A394" s="4">
        <v>392</v>
      </c>
      <c r="B394" s="4" t="s">
        <v>5595</v>
      </c>
      <c r="C394" s="4" t="s">
        <v>18</v>
      </c>
      <c r="D394" s="4" t="s">
        <v>130</v>
      </c>
      <c r="E394" s="4" t="s">
        <v>5596</v>
      </c>
      <c r="F394" s="4" t="s">
        <v>925</v>
      </c>
      <c r="G394" s="4" t="s">
        <v>55</v>
      </c>
      <c r="H394" s="4" t="s">
        <v>23</v>
      </c>
      <c r="I394" s="4" t="s">
        <v>24</v>
      </c>
      <c r="J394" s="4" t="s">
        <v>88</v>
      </c>
      <c r="K394" s="4" t="s">
        <v>5597</v>
      </c>
      <c r="L394" s="4" t="s">
        <v>5598</v>
      </c>
      <c r="M394" s="4" t="s">
        <v>5599</v>
      </c>
      <c r="N394" s="4" t="s">
        <v>663</v>
      </c>
      <c r="O394" s="4" t="s">
        <v>5600</v>
      </c>
      <c r="P394" s="4" t="s">
        <v>3703</v>
      </c>
    </row>
    <row r="395" spans="1:16" ht="16.8" customHeight="1" x14ac:dyDescent="0.3">
      <c r="A395" s="4">
        <v>393</v>
      </c>
      <c r="B395" s="4" t="s">
        <v>5601</v>
      </c>
      <c r="C395" s="4" t="s">
        <v>18</v>
      </c>
      <c r="D395" s="4" t="s">
        <v>130</v>
      </c>
      <c r="E395" s="4" t="s">
        <v>5602</v>
      </c>
      <c r="F395" s="4" t="s">
        <v>5603</v>
      </c>
      <c r="G395" s="4" t="s">
        <v>67</v>
      </c>
      <c r="H395" s="4" t="s">
        <v>23</v>
      </c>
      <c r="I395" s="4" t="s">
        <v>24</v>
      </c>
      <c r="J395" s="4" t="s">
        <v>3647</v>
      </c>
      <c r="K395" s="4" t="s">
        <v>5604</v>
      </c>
      <c r="L395" s="4" t="s">
        <v>5605</v>
      </c>
      <c r="M395" s="4" t="s">
        <v>1829</v>
      </c>
      <c r="N395" s="4" t="s">
        <v>29</v>
      </c>
      <c r="O395" s="4" t="s">
        <v>4966</v>
      </c>
      <c r="P395" s="4" t="s">
        <v>5536</v>
      </c>
    </row>
    <row r="396" spans="1:16" ht="16.8" hidden="1" customHeight="1" x14ac:dyDescent="0.3">
      <c r="A396" s="4">
        <v>394</v>
      </c>
      <c r="B396" s="4" t="s">
        <v>5606</v>
      </c>
      <c r="C396" s="4" t="s">
        <v>18</v>
      </c>
      <c r="D396" s="4" t="s">
        <v>130</v>
      </c>
      <c r="E396" s="4" t="s">
        <v>5607</v>
      </c>
      <c r="F396" s="4" t="s">
        <v>2879</v>
      </c>
      <c r="G396" s="4" t="s">
        <v>55</v>
      </c>
      <c r="H396" s="4" t="s">
        <v>23</v>
      </c>
      <c r="I396" s="4" t="s">
        <v>24</v>
      </c>
      <c r="J396" s="4" t="s">
        <v>88</v>
      </c>
      <c r="K396" s="4" t="s">
        <v>5608</v>
      </c>
      <c r="L396" s="4" t="s">
        <v>5609</v>
      </c>
      <c r="M396" s="4" t="s">
        <v>2832</v>
      </c>
      <c r="N396" s="4" t="s">
        <v>5610</v>
      </c>
      <c r="O396" s="4" t="s">
        <v>5261</v>
      </c>
      <c r="P396" s="4" t="s">
        <v>5611</v>
      </c>
    </row>
    <row r="397" spans="1:16" ht="16.8" customHeight="1" x14ac:dyDescent="0.3">
      <c r="A397" s="4">
        <v>395</v>
      </c>
      <c r="B397" s="4" t="s">
        <v>5612</v>
      </c>
      <c r="C397" s="4" t="s">
        <v>18</v>
      </c>
      <c r="D397" s="4" t="s">
        <v>130</v>
      </c>
      <c r="E397" s="4" t="s">
        <v>5613</v>
      </c>
      <c r="F397" s="4" t="s">
        <v>5343</v>
      </c>
      <c r="G397" s="4" t="s">
        <v>67</v>
      </c>
      <c r="H397" s="4" t="s">
        <v>23</v>
      </c>
      <c r="I397" s="4" t="s">
        <v>24</v>
      </c>
      <c r="J397" s="4" t="s">
        <v>1557</v>
      </c>
      <c r="K397" s="4" t="s">
        <v>5614</v>
      </c>
      <c r="L397" s="4" t="s">
        <v>5615</v>
      </c>
      <c r="M397" s="4" t="s">
        <v>5616</v>
      </c>
      <c r="N397" s="4" t="s">
        <v>29</v>
      </c>
      <c r="O397" s="4" t="s">
        <v>4966</v>
      </c>
      <c r="P397" s="4" t="s">
        <v>5536</v>
      </c>
    </row>
    <row r="398" spans="1:16" ht="16.8" customHeight="1" x14ac:dyDescent="0.3">
      <c r="A398" s="4">
        <v>396</v>
      </c>
      <c r="B398" s="4" t="s">
        <v>5617</v>
      </c>
      <c r="C398" s="4" t="s">
        <v>18</v>
      </c>
      <c r="D398" s="4" t="s">
        <v>130</v>
      </c>
      <c r="E398" s="4" t="s">
        <v>5618</v>
      </c>
      <c r="F398" s="4" t="s">
        <v>5619</v>
      </c>
      <c r="G398" s="4" t="s">
        <v>22</v>
      </c>
      <c r="H398" s="4" t="s">
        <v>23</v>
      </c>
      <c r="I398" s="4" t="s">
        <v>24</v>
      </c>
      <c r="J398" s="4" t="s">
        <v>213</v>
      </c>
      <c r="K398" s="4" t="s">
        <v>5620</v>
      </c>
      <c r="L398" s="4" t="s">
        <v>5621</v>
      </c>
      <c r="M398" s="4" t="s">
        <v>5027</v>
      </c>
      <c r="N398" s="4" t="s">
        <v>29</v>
      </c>
      <c r="O398" s="4" t="s">
        <v>5622</v>
      </c>
      <c r="P398" s="4" t="s">
        <v>3472</v>
      </c>
    </row>
    <row r="399" spans="1:16" ht="16.8" hidden="1" customHeight="1" x14ac:dyDescent="0.3">
      <c r="A399" s="4">
        <v>397</v>
      </c>
      <c r="B399" s="4" t="s">
        <v>5623</v>
      </c>
      <c r="C399" s="4" t="s">
        <v>18</v>
      </c>
      <c r="D399" s="4" t="s">
        <v>130</v>
      </c>
      <c r="E399" s="4" t="s">
        <v>5624</v>
      </c>
      <c r="F399" s="4" t="s">
        <v>5625</v>
      </c>
      <c r="G399" s="4" t="s">
        <v>55</v>
      </c>
      <c r="H399" s="4" t="s">
        <v>23</v>
      </c>
      <c r="I399" s="4" t="s">
        <v>24</v>
      </c>
      <c r="J399" s="4" t="s">
        <v>88</v>
      </c>
      <c r="K399" s="4" t="s">
        <v>5626</v>
      </c>
      <c r="L399" s="4" t="s">
        <v>5627</v>
      </c>
      <c r="M399" s="4" t="s">
        <v>2665</v>
      </c>
      <c r="N399" s="4" t="s">
        <v>29</v>
      </c>
      <c r="O399" s="4" t="s">
        <v>3806</v>
      </c>
      <c r="P399" s="4" t="s">
        <v>3751</v>
      </c>
    </row>
    <row r="400" spans="1:16" ht="16.8" hidden="1" customHeight="1" x14ac:dyDescent="0.3">
      <c r="A400" s="4">
        <v>398</v>
      </c>
      <c r="B400" s="4" t="s">
        <v>5628</v>
      </c>
      <c r="C400" s="4" t="s">
        <v>18</v>
      </c>
      <c r="D400" s="4" t="s">
        <v>130</v>
      </c>
      <c r="E400" s="4" t="s">
        <v>5629</v>
      </c>
      <c r="F400" s="4" t="s">
        <v>5630</v>
      </c>
      <c r="G400" s="4" t="s">
        <v>55</v>
      </c>
      <c r="H400" s="4" t="s">
        <v>23</v>
      </c>
      <c r="I400" s="4" t="s">
        <v>24</v>
      </c>
      <c r="J400" s="4" t="s">
        <v>88</v>
      </c>
      <c r="K400" s="4" t="s">
        <v>5631</v>
      </c>
      <c r="L400" s="4" t="s">
        <v>5632</v>
      </c>
      <c r="M400" s="4" t="s">
        <v>2665</v>
      </c>
      <c r="N400" s="4" t="s">
        <v>29</v>
      </c>
      <c r="O400" s="4" t="s">
        <v>3380</v>
      </c>
      <c r="P400" s="4" t="s">
        <v>3751</v>
      </c>
    </row>
    <row r="401" spans="1:16" ht="16.8" hidden="1" customHeight="1" x14ac:dyDescent="0.3">
      <c r="A401" s="4">
        <v>399</v>
      </c>
      <c r="B401" s="4" t="s">
        <v>5633</v>
      </c>
      <c r="C401" s="4" t="s">
        <v>1477</v>
      </c>
      <c r="D401" s="4" t="s">
        <v>19</v>
      </c>
      <c r="E401" s="4" t="s">
        <v>5634</v>
      </c>
      <c r="F401" s="4" t="s">
        <v>5635</v>
      </c>
      <c r="G401" s="4" t="s">
        <v>22</v>
      </c>
      <c r="H401" s="4" t="s">
        <v>23</v>
      </c>
      <c r="I401" s="4" t="s">
        <v>24</v>
      </c>
      <c r="J401" s="4" t="s">
        <v>110</v>
      </c>
      <c r="K401" s="5" t="s">
        <v>5636</v>
      </c>
      <c r="L401" s="5" t="s">
        <v>5637</v>
      </c>
      <c r="M401" s="4" t="s">
        <v>2216</v>
      </c>
      <c r="N401" s="4" t="s">
        <v>29</v>
      </c>
      <c r="O401" s="6">
        <v>44602</v>
      </c>
      <c r="P401" s="6">
        <v>46751</v>
      </c>
    </row>
    <row r="402" spans="1:16" ht="16.8" hidden="1" customHeight="1" x14ac:dyDescent="0.3">
      <c r="A402" s="4">
        <v>400</v>
      </c>
      <c r="B402" s="4" t="s">
        <v>5638</v>
      </c>
      <c r="C402" s="4" t="s">
        <v>1477</v>
      </c>
      <c r="D402" s="4" t="s">
        <v>19</v>
      </c>
      <c r="E402" s="4" t="s">
        <v>5639</v>
      </c>
      <c r="F402" s="4" t="s">
        <v>5640</v>
      </c>
      <c r="G402" s="4" t="s">
        <v>22</v>
      </c>
      <c r="H402" s="4" t="s">
        <v>23</v>
      </c>
      <c r="I402" s="4" t="s">
        <v>24</v>
      </c>
      <c r="J402" s="4" t="s">
        <v>1961</v>
      </c>
      <c r="K402" s="5" t="s">
        <v>4485</v>
      </c>
      <c r="L402" s="5" t="s">
        <v>5641</v>
      </c>
      <c r="M402" s="4" t="s">
        <v>2216</v>
      </c>
      <c r="N402" s="4" t="s">
        <v>29</v>
      </c>
      <c r="O402" s="6">
        <v>44862</v>
      </c>
      <c r="P402" s="6">
        <v>45471</v>
      </c>
    </row>
    <row r="403" spans="1:16" ht="16.8" hidden="1" customHeight="1" x14ac:dyDescent="0.3">
      <c r="A403" s="4">
        <v>401</v>
      </c>
      <c r="B403" s="4" t="s">
        <v>5642</v>
      </c>
      <c r="C403" s="4" t="s">
        <v>1477</v>
      </c>
      <c r="D403" s="4" t="s">
        <v>19</v>
      </c>
      <c r="E403" s="4" t="s">
        <v>5643</v>
      </c>
      <c r="F403" s="4" t="s">
        <v>4484</v>
      </c>
      <c r="G403" s="4" t="s">
        <v>22</v>
      </c>
      <c r="H403" s="4" t="s">
        <v>23</v>
      </c>
      <c r="I403" s="4" t="s">
        <v>24</v>
      </c>
      <c r="J403" s="4" t="s">
        <v>1501</v>
      </c>
      <c r="K403" s="5" t="s">
        <v>4485</v>
      </c>
      <c r="L403" s="5" t="s">
        <v>5644</v>
      </c>
      <c r="M403" s="4" t="s">
        <v>2216</v>
      </c>
      <c r="N403" s="4" t="s">
        <v>29</v>
      </c>
      <c r="O403" s="6">
        <v>44652</v>
      </c>
      <c r="P403" s="6">
        <v>45383</v>
      </c>
    </row>
    <row r="404" spans="1:16" ht="16.8" hidden="1" customHeight="1" x14ac:dyDescent="0.3">
      <c r="A404" s="4">
        <v>402</v>
      </c>
      <c r="B404" s="4" t="s">
        <v>5645</v>
      </c>
      <c r="C404" s="4" t="s">
        <v>1477</v>
      </c>
      <c r="D404" s="4" t="s">
        <v>19</v>
      </c>
      <c r="E404" s="4" t="s">
        <v>5646</v>
      </c>
      <c r="F404" s="4" t="s">
        <v>5647</v>
      </c>
      <c r="G404" s="4" t="s">
        <v>22</v>
      </c>
      <c r="H404" s="4" t="s">
        <v>23</v>
      </c>
      <c r="I404" s="4" t="s">
        <v>24</v>
      </c>
      <c r="J404" s="4" t="s">
        <v>110</v>
      </c>
      <c r="K404" s="4" t="s">
        <v>5648</v>
      </c>
      <c r="L404" s="5" t="s">
        <v>5649</v>
      </c>
      <c r="M404" s="4" t="s">
        <v>2221</v>
      </c>
      <c r="N404" s="4" t="s">
        <v>29</v>
      </c>
      <c r="O404" s="6">
        <v>44922</v>
      </c>
      <c r="P404" s="6">
        <v>46383</v>
      </c>
    </row>
    <row r="405" spans="1:16" ht="16.8" hidden="1" customHeight="1" x14ac:dyDescent="0.3">
      <c r="A405" s="4">
        <v>403</v>
      </c>
      <c r="B405" s="4" t="s">
        <v>5650</v>
      </c>
      <c r="C405" s="4" t="s">
        <v>1477</v>
      </c>
      <c r="D405" s="4" t="s">
        <v>19</v>
      </c>
      <c r="E405" s="4" t="s">
        <v>5651</v>
      </c>
      <c r="F405" s="4" t="s">
        <v>5652</v>
      </c>
      <c r="G405" s="4" t="s">
        <v>22</v>
      </c>
      <c r="H405" s="4" t="s">
        <v>23</v>
      </c>
      <c r="I405" s="4" t="s">
        <v>24</v>
      </c>
      <c r="J405" s="4" t="s">
        <v>110</v>
      </c>
      <c r="K405" s="4" t="s">
        <v>5653</v>
      </c>
      <c r="L405" s="5" t="s">
        <v>5654</v>
      </c>
      <c r="M405" s="4" t="s">
        <v>3821</v>
      </c>
      <c r="N405" s="4" t="s">
        <v>29</v>
      </c>
      <c r="O405" s="6">
        <v>44922</v>
      </c>
      <c r="P405" s="6">
        <v>46383</v>
      </c>
    </row>
    <row r="406" spans="1:16" ht="16.8" hidden="1" customHeight="1" x14ac:dyDescent="0.3">
      <c r="A406" s="4">
        <v>404</v>
      </c>
      <c r="B406" s="4" t="s">
        <v>5655</v>
      </c>
      <c r="C406" s="4" t="s">
        <v>1477</v>
      </c>
      <c r="D406" s="4" t="s">
        <v>19</v>
      </c>
      <c r="E406" s="4" t="s">
        <v>5656</v>
      </c>
      <c r="F406" s="4" t="s">
        <v>5657</v>
      </c>
      <c r="G406" s="4" t="s">
        <v>22</v>
      </c>
      <c r="H406" s="4" t="s">
        <v>23</v>
      </c>
      <c r="I406" s="4" t="s">
        <v>24</v>
      </c>
      <c r="J406" s="4" t="s">
        <v>110</v>
      </c>
      <c r="K406" s="4" t="s">
        <v>5658</v>
      </c>
      <c r="L406" s="5" t="s">
        <v>5659</v>
      </c>
      <c r="M406" s="4" t="s">
        <v>2253</v>
      </c>
      <c r="N406" s="4" t="s">
        <v>29</v>
      </c>
      <c r="O406" s="6">
        <v>44922</v>
      </c>
      <c r="P406" s="6">
        <v>45287</v>
      </c>
    </row>
    <row r="407" spans="1:16" ht="16.8" hidden="1" customHeight="1" x14ac:dyDescent="0.3">
      <c r="A407" s="4">
        <v>405</v>
      </c>
      <c r="B407" s="4" t="s">
        <v>5660</v>
      </c>
      <c r="C407" s="4" t="s">
        <v>1477</v>
      </c>
      <c r="D407" s="4" t="s">
        <v>19</v>
      </c>
      <c r="E407" s="4" t="s">
        <v>5661</v>
      </c>
      <c r="F407" s="4" t="s">
        <v>5662</v>
      </c>
      <c r="G407" s="4" t="s">
        <v>22</v>
      </c>
      <c r="H407" s="4" t="s">
        <v>23</v>
      </c>
      <c r="I407" s="4" t="s">
        <v>24</v>
      </c>
      <c r="J407" s="4" t="s">
        <v>110</v>
      </c>
      <c r="K407" s="4" t="s">
        <v>5663</v>
      </c>
      <c r="L407" s="5" t="s">
        <v>5664</v>
      </c>
      <c r="M407" s="4" t="s">
        <v>2235</v>
      </c>
      <c r="N407" s="4" t="s">
        <v>29</v>
      </c>
      <c r="O407" s="6">
        <v>44922</v>
      </c>
      <c r="P407" s="6">
        <v>46383</v>
      </c>
    </row>
    <row r="408" spans="1:16" ht="16.8" hidden="1" customHeight="1" x14ac:dyDescent="0.3">
      <c r="A408" s="4">
        <v>406</v>
      </c>
      <c r="B408" s="4" t="s">
        <v>5665</v>
      </c>
      <c r="C408" s="4" t="s">
        <v>1477</v>
      </c>
      <c r="D408" s="4" t="s">
        <v>19</v>
      </c>
      <c r="E408" s="4" t="s">
        <v>5666</v>
      </c>
      <c r="F408" s="4" t="s">
        <v>5667</v>
      </c>
      <c r="G408" s="4" t="s">
        <v>22</v>
      </c>
      <c r="H408" s="4" t="s">
        <v>23</v>
      </c>
      <c r="I408" s="4" t="s">
        <v>24</v>
      </c>
      <c r="J408" s="4" t="s">
        <v>110</v>
      </c>
      <c r="K408" s="4" t="s">
        <v>5658</v>
      </c>
      <c r="L408" s="5" t="s">
        <v>5668</v>
      </c>
      <c r="M408" s="4" t="s">
        <v>2240</v>
      </c>
      <c r="N408" s="4" t="s">
        <v>29</v>
      </c>
      <c r="O408" s="6">
        <v>44922</v>
      </c>
      <c r="P408" s="6">
        <v>46383</v>
      </c>
    </row>
    <row r="409" spans="1:16" ht="16.8" hidden="1" customHeight="1" x14ac:dyDescent="0.3">
      <c r="A409" s="4">
        <v>407</v>
      </c>
      <c r="B409" s="4" t="s">
        <v>5669</v>
      </c>
      <c r="C409" s="4" t="s">
        <v>1477</v>
      </c>
      <c r="D409" s="4" t="s">
        <v>19</v>
      </c>
      <c r="E409" s="4" t="s">
        <v>5670</v>
      </c>
      <c r="F409" s="4" t="s">
        <v>5671</v>
      </c>
      <c r="G409" s="4" t="s">
        <v>22</v>
      </c>
      <c r="H409" s="4" t="s">
        <v>23</v>
      </c>
      <c r="I409" s="4" t="s">
        <v>24</v>
      </c>
      <c r="J409" s="4" t="s">
        <v>110</v>
      </c>
      <c r="K409" s="4" t="s">
        <v>5672</v>
      </c>
      <c r="L409" s="5" t="s">
        <v>5673</v>
      </c>
      <c r="M409" s="4" t="s">
        <v>2180</v>
      </c>
      <c r="N409" s="4" t="s">
        <v>29</v>
      </c>
      <c r="O409" s="6">
        <v>44922</v>
      </c>
      <c r="P409" s="6">
        <v>46748</v>
      </c>
    </row>
    <row r="410" spans="1:16" ht="16.8" hidden="1" customHeight="1" x14ac:dyDescent="0.3">
      <c r="A410" s="4">
        <v>408</v>
      </c>
      <c r="B410" s="4" t="s">
        <v>5674</v>
      </c>
      <c r="C410" s="4" t="s">
        <v>1477</v>
      </c>
      <c r="D410" s="4" t="s">
        <v>19</v>
      </c>
      <c r="E410" s="4" t="s">
        <v>5675</v>
      </c>
      <c r="F410" s="4" t="s">
        <v>5676</v>
      </c>
      <c r="G410" s="4" t="s">
        <v>22</v>
      </c>
      <c r="H410" s="4" t="s">
        <v>23</v>
      </c>
      <c r="I410" s="4" t="s">
        <v>24</v>
      </c>
      <c r="J410" s="4" t="s">
        <v>1501</v>
      </c>
      <c r="K410" s="4" t="s">
        <v>5677</v>
      </c>
      <c r="L410" s="4" t="s">
        <v>5678</v>
      </c>
      <c r="M410" s="4" t="s">
        <v>1560</v>
      </c>
      <c r="N410" s="4" t="s">
        <v>29</v>
      </c>
      <c r="O410" s="6">
        <v>44862</v>
      </c>
      <c r="P410" s="6">
        <v>45291</v>
      </c>
    </row>
    <row r="411" spans="1:16" ht="16.8" hidden="1" customHeight="1" x14ac:dyDescent="0.3">
      <c r="A411" s="4">
        <v>409</v>
      </c>
      <c r="B411" s="4" t="s">
        <v>5679</v>
      </c>
      <c r="C411" s="4" t="s">
        <v>1477</v>
      </c>
      <c r="D411" s="4" t="s">
        <v>19</v>
      </c>
      <c r="E411" s="4" t="s">
        <v>5680</v>
      </c>
      <c r="F411" s="4" t="s">
        <v>5681</v>
      </c>
      <c r="G411" s="4" t="s">
        <v>22</v>
      </c>
      <c r="H411" s="4" t="s">
        <v>23</v>
      </c>
      <c r="I411" s="4" t="s">
        <v>24</v>
      </c>
      <c r="J411" s="4" t="s">
        <v>1501</v>
      </c>
      <c r="K411" s="5" t="s">
        <v>5682</v>
      </c>
      <c r="L411" s="5" t="s">
        <v>5683</v>
      </c>
      <c r="M411" s="4" t="s">
        <v>1560</v>
      </c>
      <c r="N411" s="4" t="s">
        <v>29</v>
      </c>
      <c r="O411" s="6">
        <v>44862</v>
      </c>
      <c r="P411" s="6">
        <v>45291</v>
      </c>
    </row>
    <row r="412" spans="1:16" ht="16.8" hidden="1" customHeight="1" x14ac:dyDescent="0.3">
      <c r="A412" s="4">
        <v>410</v>
      </c>
      <c r="B412" s="4" t="s">
        <v>5684</v>
      </c>
      <c r="C412" s="4" t="s">
        <v>1477</v>
      </c>
      <c r="D412" s="4" t="s">
        <v>19</v>
      </c>
      <c r="E412" s="4" t="s">
        <v>5685</v>
      </c>
      <c r="F412" s="4" t="s">
        <v>5686</v>
      </c>
      <c r="G412" s="4" t="s">
        <v>22</v>
      </c>
      <c r="H412" s="4" t="s">
        <v>23</v>
      </c>
      <c r="I412" s="4" t="s">
        <v>24</v>
      </c>
      <c r="J412" s="4" t="s">
        <v>110</v>
      </c>
      <c r="K412" s="4" t="s">
        <v>5653</v>
      </c>
      <c r="L412" s="5" t="s">
        <v>5687</v>
      </c>
      <c r="M412" s="4" t="s">
        <v>2175</v>
      </c>
      <c r="N412" s="4" t="s">
        <v>29</v>
      </c>
      <c r="O412" s="6">
        <v>44923</v>
      </c>
      <c r="P412" s="6">
        <v>45288</v>
      </c>
    </row>
    <row r="413" spans="1:16" ht="16.8" hidden="1" customHeight="1" x14ac:dyDescent="0.3">
      <c r="A413" s="4">
        <v>411</v>
      </c>
      <c r="B413" s="4" t="s">
        <v>5688</v>
      </c>
      <c r="C413" s="4" t="s">
        <v>1477</v>
      </c>
      <c r="D413" s="4" t="s">
        <v>19</v>
      </c>
      <c r="E413" s="4" t="s">
        <v>5689</v>
      </c>
      <c r="F413" s="4" t="s">
        <v>3873</v>
      </c>
      <c r="G413" s="4" t="s">
        <v>22</v>
      </c>
      <c r="H413" s="4" t="s">
        <v>23</v>
      </c>
      <c r="I413" s="4" t="s">
        <v>24</v>
      </c>
      <c r="J413" s="4" t="s">
        <v>1961</v>
      </c>
      <c r="K413" s="4" t="s">
        <v>5690</v>
      </c>
      <c r="L413" s="5" t="s">
        <v>5691</v>
      </c>
      <c r="M413" s="4" t="s">
        <v>1560</v>
      </c>
      <c r="N413" s="4" t="s">
        <v>29</v>
      </c>
      <c r="O413" s="6">
        <v>44837</v>
      </c>
      <c r="P413" s="6">
        <v>46663</v>
      </c>
    </row>
    <row r="414" spans="1:16" ht="16.8" hidden="1" customHeight="1" x14ac:dyDescent="0.3">
      <c r="A414" s="4">
        <v>412</v>
      </c>
      <c r="B414" s="4" t="s">
        <v>5692</v>
      </c>
      <c r="C414" s="4" t="s">
        <v>1477</v>
      </c>
      <c r="D414" s="4" t="s">
        <v>19</v>
      </c>
      <c r="E414" s="4" t="s">
        <v>5693</v>
      </c>
      <c r="F414" s="4" t="s">
        <v>5694</v>
      </c>
      <c r="G414" s="4" t="s">
        <v>22</v>
      </c>
      <c r="H414" s="4" t="s">
        <v>23</v>
      </c>
      <c r="I414" s="4" t="s">
        <v>24</v>
      </c>
      <c r="J414" s="4" t="s">
        <v>1961</v>
      </c>
      <c r="K414" s="5" t="s">
        <v>5695</v>
      </c>
      <c r="L414" s="5" t="s">
        <v>5696</v>
      </c>
      <c r="M414" s="4" t="s">
        <v>1560</v>
      </c>
      <c r="N414" s="4" t="s">
        <v>29</v>
      </c>
      <c r="O414" s="6">
        <v>44837</v>
      </c>
      <c r="P414" s="6">
        <v>46663</v>
      </c>
    </row>
    <row r="415" spans="1:16" ht="16.8" hidden="1" customHeight="1" x14ac:dyDescent="0.3">
      <c r="A415" s="4">
        <v>413</v>
      </c>
      <c r="B415" s="4" t="s">
        <v>5697</v>
      </c>
      <c r="C415" s="4" t="s">
        <v>1477</v>
      </c>
      <c r="D415" s="4" t="s">
        <v>19</v>
      </c>
      <c r="E415" s="4" t="s">
        <v>5698</v>
      </c>
      <c r="F415" s="4" t="s">
        <v>5699</v>
      </c>
      <c r="G415" s="4" t="s">
        <v>22</v>
      </c>
      <c r="H415" s="4" t="s">
        <v>23</v>
      </c>
      <c r="I415" s="4" t="s">
        <v>24</v>
      </c>
      <c r="J415" s="4" t="s">
        <v>1961</v>
      </c>
      <c r="K415" s="4" t="s">
        <v>5653</v>
      </c>
      <c r="L415" s="5" t="s">
        <v>5700</v>
      </c>
      <c r="M415" s="4" t="s">
        <v>1560</v>
      </c>
      <c r="N415" s="4" t="s">
        <v>29</v>
      </c>
      <c r="O415" s="6">
        <v>44922</v>
      </c>
      <c r="P415" s="6">
        <v>46387</v>
      </c>
    </row>
    <row r="416" spans="1:16" ht="16.8" hidden="1" customHeight="1" x14ac:dyDescent="0.3">
      <c r="A416" s="4">
        <v>414</v>
      </c>
      <c r="B416" s="4" t="s">
        <v>5701</v>
      </c>
      <c r="C416" s="4" t="s">
        <v>1477</v>
      </c>
      <c r="D416" s="4" t="s">
        <v>19</v>
      </c>
      <c r="E416" s="4" t="s">
        <v>5702</v>
      </c>
      <c r="F416" s="4" t="s">
        <v>5703</v>
      </c>
      <c r="G416" s="4" t="s">
        <v>22</v>
      </c>
      <c r="H416" s="4" t="s">
        <v>23</v>
      </c>
      <c r="I416" s="4" t="s">
        <v>24</v>
      </c>
      <c r="J416" s="4" t="s">
        <v>1961</v>
      </c>
      <c r="K416" s="4" t="s">
        <v>5704</v>
      </c>
      <c r="L416" s="5" t="s">
        <v>5705</v>
      </c>
      <c r="M416" s="4" t="s">
        <v>2145</v>
      </c>
      <c r="N416" s="4" t="s">
        <v>29</v>
      </c>
      <c r="O416" s="6">
        <v>44892</v>
      </c>
      <c r="P416" s="6">
        <v>45291</v>
      </c>
    </row>
    <row r="417" spans="1:16" ht="16.8" hidden="1" customHeight="1" x14ac:dyDescent="0.3">
      <c r="A417" s="4">
        <v>415</v>
      </c>
      <c r="B417" s="4" t="s">
        <v>5706</v>
      </c>
      <c r="C417" s="4" t="s">
        <v>1477</v>
      </c>
      <c r="D417" s="4" t="s">
        <v>19</v>
      </c>
      <c r="E417" s="4" t="s">
        <v>5707</v>
      </c>
      <c r="F417" s="4" t="s">
        <v>5708</v>
      </c>
      <c r="G417" s="4" t="s">
        <v>22</v>
      </c>
      <c r="H417" s="4" t="s">
        <v>23</v>
      </c>
      <c r="I417" s="4" t="s">
        <v>24</v>
      </c>
      <c r="J417" s="4" t="s">
        <v>1961</v>
      </c>
      <c r="K417" s="4" t="s">
        <v>5663</v>
      </c>
      <c r="L417" s="4" t="s">
        <v>5709</v>
      </c>
      <c r="M417" s="4" t="s">
        <v>2235</v>
      </c>
      <c r="N417" s="4" t="s">
        <v>29</v>
      </c>
      <c r="O417" s="6">
        <v>44922</v>
      </c>
      <c r="P417" s="6">
        <v>46383</v>
      </c>
    </row>
    <row r="418" spans="1:16" ht="16.8" hidden="1" customHeight="1" x14ac:dyDescent="0.3">
      <c r="A418" s="4">
        <v>416</v>
      </c>
      <c r="B418" s="4" t="s">
        <v>5710</v>
      </c>
      <c r="C418" s="4" t="s">
        <v>1477</v>
      </c>
      <c r="D418" s="4" t="s">
        <v>19</v>
      </c>
      <c r="E418" s="4" t="s">
        <v>5711</v>
      </c>
      <c r="F418" s="4" t="s">
        <v>3957</v>
      </c>
      <c r="G418" s="4" t="s">
        <v>22</v>
      </c>
      <c r="H418" s="4" t="s">
        <v>23</v>
      </c>
      <c r="I418" s="4" t="s">
        <v>24</v>
      </c>
      <c r="J418" s="4" t="s">
        <v>88</v>
      </c>
      <c r="K418" s="4" t="s">
        <v>5712</v>
      </c>
      <c r="L418" s="4" t="s">
        <v>5712</v>
      </c>
      <c r="M418" s="4" t="s">
        <v>5713</v>
      </c>
      <c r="N418" s="4" t="s">
        <v>663</v>
      </c>
      <c r="O418" s="6">
        <v>44847</v>
      </c>
      <c r="P418" s="6">
        <v>46308</v>
      </c>
    </row>
    <row r="419" spans="1:16" ht="16.8" hidden="1" customHeight="1" x14ac:dyDescent="0.3">
      <c r="A419" s="4">
        <v>417</v>
      </c>
      <c r="B419" s="4" t="s">
        <v>5714</v>
      </c>
      <c r="C419" s="4" t="s">
        <v>1477</v>
      </c>
      <c r="D419" s="4" t="s">
        <v>19</v>
      </c>
      <c r="E419" s="4" t="s">
        <v>5715</v>
      </c>
      <c r="F419" s="4" t="s">
        <v>3456</v>
      </c>
      <c r="G419" s="4" t="s">
        <v>22</v>
      </c>
      <c r="H419" s="4" t="s">
        <v>462</v>
      </c>
      <c r="I419" s="4" t="s">
        <v>3449</v>
      </c>
      <c r="J419" s="4" t="s">
        <v>5716</v>
      </c>
      <c r="K419" s="4" t="s">
        <v>388</v>
      </c>
      <c r="L419" s="4" t="s">
        <v>3451</v>
      </c>
      <c r="M419" s="4" t="s">
        <v>1552</v>
      </c>
      <c r="N419" s="4" t="s">
        <v>663</v>
      </c>
      <c r="O419" s="6">
        <v>44782</v>
      </c>
      <c r="P419" s="6">
        <v>45147</v>
      </c>
    </row>
    <row r="420" spans="1:16" ht="16.8" hidden="1" customHeight="1" x14ac:dyDescent="0.3">
      <c r="A420" s="4">
        <v>418</v>
      </c>
      <c r="B420" s="7" t="s">
        <v>5717</v>
      </c>
      <c r="C420" s="4" t="s">
        <v>1477</v>
      </c>
      <c r="D420" s="4" t="s">
        <v>19</v>
      </c>
      <c r="E420" s="4" t="s">
        <v>5718</v>
      </c>
      <c r="F420" s="4" t="s">
        <v>5719</v>
      </c>
      <c r="G420" s="4" t="s">
        <v>22</v>
      </c>
      <c r="H420" s="4" t="s">
        <v>23</v>
      </c>
      <c r="I420" s="4" t="s">
        <v>24</v>
      </c>
      <c r="J420" s="4" t="s">
        <v>1557</v>
      </c>
      <c r="K420" s="5" t="s">
        <v>5720</v>
      </c>
      <c r="L420" s="5" t="s">
        <v>5721</v>
      </c>
      <c r="M420" s="4" t="s">
        <v>2201</v>
      </c>
      <c r="N420" s="4" t="s">
        <v>29</v>
      </c>
      <c r="O420" s="6">
        <v>44729</v>
      </c>
      <c r="P420" s="6">
        <v>46555</v>
      </c>
    </row>
    <row r="421" spans="1:16" ht="16.8" hidden="1" customHeight="1" x14ac:dyDescent="0.3">
      <c r="A421" s="4">
        <v>419</v>
      </c>
      <c r="B421" s="4" t="s">
        <v>5722</v>
      </c>
      <c r="C421" s="4" t="s">
        <v>1477</v>
      </c>
      <c r="D421" s="4" t="s">
        <v>19</v>
      </c>
      <c r="E421" s="4" t="s">
        <v>5723</v>
      </c>
      <c r="F421" s="4" t="s">
        <v>5724</v>
      </c>
      <c r="G421" s="4" t="s">
        <v>22</v>
      </c>
      <c r="H421" s="4" t="s">
        <v>23</v>
      </c>
      <c r="I421" s="4" t="s">
        <v>24</v>
      </c>
      <c r="J421" s="4" t="s">
        <v>1557</v>
      </c>
      <c r="K421" s="5" t="s">
        <v>5725</v>
      </c>
      <c r="L421" s="5" t="s">
        <v>5726</v>
      </c>
      <c r="M421" s="4" t="s">
        <v>2201</v>
      </c>
      <c r="N421" s="4" t="s">
        <v>29</v>
      </c>
      <c r="O421" s="6">
        <v>44729</v>
      </c>
      <c r="P421" s="6">
        <v>46555</v>
      </c>
    </row>
    <row r="422" spans="1:16" ht="16.8" hidden="1" customHeight="1" x14ac:dyDescent="0.3">
      <c r="A422" s="4">
        <v>420</v>
      </c>
      <c r="B422" s="4" t="s">
        <v>5727</v>
      </c>
      <c r="C422" s="4" t="s">
        <v>1477</v>
      </c>
      <c r="D422" s="4" t="s">
        <v>19</v>
      </c>
      <c r="E422" s="4" t="s">
        <v>5728</v>
      </c>
      <c r="F422" s="4" t="s">
        <v>1542</v>
      </c>
      <c r="G422" s="4" t="s">
        <v>347</v>
      </c>
      <c r="H422" s="4" t="s">
        <v>23</v>
      </c>
      <c r="I422" s="4" t="s">
        <v>24</v>
      </c>
      <c r="J422" s="4" t="s">
        <v>88</v>
      </c>
      <c r="K422" s="4" t="s">
        <v>5729</v>
      </c>
      <c r="L422" s="4" t="s">
        <v>1544</v>
      </c>
      <c r="M422" s="4" t="s">
        <v>1545</v>
      </c>
      <c r="N422" s="4" t="s">
        <v>663</v>
      </c>
      <c r="O422" s="6">
        <v>44635</v>
      </c>
      <c r="P422" s="6">
        <v>44635</v>
      </c>
    </row>
    <row r="423" spans="1:16" ht="16.8" customHeight="1" x14ac:dyDescent="0.3">
      <c r="A423" s="4">
        <v>421</v>
      </c>
      <c r="B423" s="4" t="s">
        <v>5730</v>
      </c>
      <c r="C423" s="4" t="s">
        <v>1477</v>
      </c>
      <c r="D423" s="4" t="s">
        <v>19</v>
      </c>
      <c r="E423" s="4" t="s">
        <v>5731</v>
      </c>
      <c r="F423" s="4" t="s">
        <v>5732</v>
      </c>
      <c r="G423" s="4" t="s">
        <v>22</v>
      </c>
      <c r="H423" s="4" t="s">
        <v>23</v>
      </c>
      <c r="I423" s="4" t="s">
        <v>24</v>
      </c>
      <c r="J423" s="4" t="s">
        <v>1175</v>
      </c>
      <c r="K423" s="4" t="s">
        <v>5733</v>
      </c>
      <c r="L423" s="4" t="s">
        <v>5734</v>
      </c>
      <c r="M423" s="4" t="s">
        <v>5735</v>
      </c>
      <c r="N423" s="4" t="s">
        <v>29</v>
      </c>
      <c r="O423" s="6">
        <v>44816</v>
      </c>
      <c r="P423" s="6">
        <v>45181</v>
      </c>
    </row>
    <row r="424" spans="1:16" ht="16.8" customHeight="1" x14ac:dyDescent="0.3">
      <c r="A424" s="4">
        <v>422</v>
      </c>
      <c r="B424" s="4" t="s">
        <v>5736</v>
      </c>
      <c r="C424" s="4" t="s">
        <v>1477</v>
      </c>
      <c r="D424" s="4" t="s">
        <v>19</v>
      </c>
      <c r="E424" s="4" t="s">
        <v>5737</v>
      </c>
      <c r="F424" s="4" t="s">
        <v>5738</v>
      </c>
      <c r="G424" s="4" t="s">
        <v>22</v>
      </c>
      <c r="H424" s="4" t="s">
        <v>23</v>
      </c>
      <c r="I424" s="4" t="s">
        <v>24</v>
      </c>
      <c r="J424" s="4" t="s">
        <v>5739</v>
      </c>
      <c r="K424" s="4" t="s">
        <v>5740</v>
      </c>
      <c r="L424" s="4" t="s">
        <v>5741</v>
      </c>
      <c r="M424" s="4" t="s">
        <v>5742</v>
      </c>
      <c r="N424" s="4" t="s">
        <v>29</v>
      </c>
      <c r="O424" s="6">
        <v>44742</v>
      </c>
      <c r="P424" s="6">
        <v>46203</v>
      </c>
    </row>
    <row r="425" spans="1:16" ht="16.8" hidden="1" customHeight="1" x14ac:dyDescent="0.3">
      <c r="A425" s="4">
        <v>423</v>
      </c>
      <c r="B425" s="4" t="s">
        <v>5743</v>
      </c>
      <c r="C425" s="4" t="s">
        <v>1477</v>
      </c>
      <c r="D425" s="4" t="s">
        <v>19</v>
      </c>
      <c r="E425" s="4" t="s">
        <v>5744</v>
      </c>
      <c r="F425" s="4" t="s">
        <v>5745</v>
      </c>
      <c r="G425" s="4" t="s">
        <v>22</v>
      </c>
      <c r="H425" s="4" t="s">
        <v>23</v>
      </c>
      <c r="I425" s="4" t="s">
        <v>24</v>
      </c>
      <c r="J425" s="4" t="s">
        <v>155</v>
      </c>
      <c r="K425" s="4" t="s">
        <v>5746</v>
      </c>
      <c r="L425" s="5" t="s">
        <v>5747</v>
      </c>
      <c r="M425" s="4" t="s">
        <v>4498</v>
      </c>
      <c r="N425" s="4" t="s">
        <v>29</v>
      </c>
      <c r="O425" s="6">
        <v>44874</v>
      </c>
      <c r="P425" s="6">
        <v>45251</v>
      </c>
    </row>
    <row r="426" spans="1:16" ht="16.8" hidden="1" customHeight="1" x14ac:dyDescent="0.3">
      <c r="A426" s="4">
        <v>424</v>
      </c>
      <c r="B426" s="4" t="s">
        <v>5748</v>
      </c>
      <c r="C426" s="4" t="s">
        <v>1477</v>
      </c>
      <c r="D426" s="4" t="s">
        <v>19</v>
      </c>
      <c r="E426" s="4" t="s">
        <v>5749</v>
      </c>
      <c r="F426" s="4" t="s">
        <v>5750</v>
      </c>
      <c r="G426" s="4" t="s">
        <v>22</v>
      </c>
      <c r="H426" s="4" t="s">
        <v>23</v>
      </c>
      <c r="I426" s="4" t="s">
        <v>24</v>
      </c>
      <c r="J426" s="4" t="s">
        <v>1961</v>
      </c>
      <c r="K426" s="5" t="s">
        <v>5751</v>
      </c>
      <c r="L426" s="4" t="s">
        <v>5752</v>
      </c>
      <c r="M426" s="4" t="s">
        <v>2253</v>
      </c>
      <c r="N426" s="4" t="s">
        <v>29</v>
      </c>
      <c r="O426" s="6">
        <v>44862</v>
      </c>
      <c r="P426" s="6">
        <v>46323</v>
      </c>
    </row>
    <row r="427" spans="1:16" ht="16.8" hidden="1" customHeight="1" x14ac:dyDescent="0.3">
      <c r="A427" s="4">
        <v>425</v>
      </c>
      <c r="B427" s="4" t="s">
        <v>5753</v>
      </c>
      <c r="C427" s="4" t="s">
        <v>1477</v>
      </c>
      <c r="D427" s="4" t="s">
        <v>19</v>
      </c>
      <c r="E427" s="4" t="s">
        <v>5754</v>
      </c>
      <c r="F427" s="4" t="s">
        <v>5755</v>
      </c>
      <c r="G427" s="4" t="s">
        <v>55</v>
      </c>
      <c r="H427" s="4" t="s">
        <v>23</v>
      </c>
      <c r="I427" s="4" t="s">
        <v>24</v>
      </c>
      <c r="J427" s="4" t="s">
        <v>36</v>
      </c>
      <c r="K427" s="5" t="s">
        <v>5756</v>
      </c>
      <c r="L427" s="4" t="s">
        <v>5757</v>
      </c>
      <c r="M427" s="4" t="s">
        <v>5758</v>
      </c>
      <c r="N427" s="4" t="s">
        <v>29</v>
      </c>
      <c r="O427" s="6">
        <v>44650</v>
      </c>
      <c r="P427" s="6">
        <v>46476</v>
      </c>
    </row>
    <row r="428" spans="1:16" ht="16.8" customHeight="1" x14ac:dyDescent="0.3">
      <c r="A428" s="4">
        <v>426</v>
      </c>
      <c r="B428" s="4" t="s">
        <v>5759</v>
      </c>
      <c r="C428" s="4" t="s">
        <v>1477</v>
      </c>
      <c r="D428" s="4" t="s">
        <v>19</v>
      </c>
      <c r="E428" s="4" t="s">
        <v>5760</v>
      </c>
      <c r="F428" s="4" t="s">
        <v>5761</v>
      </c>
      <c r="G428" s="4" t="s">
        <v>22</v>
      </c>
      <c r="H428" s="4" t="s">
        <v>23</v>
      </c>
      <c r="I428" s="4" t="s">
        <v>24</v>
      </c>
      <c r="J428" s="4" t="s">
        <v>5762</v>
      </c>
      <c r="K428" s="4" t="s">
        <v>5763</v>
      </c>
      <c r="L428" s="4" t="s">
        <v>5764</v>
      </c>
      <c r="M428" s="4" t="s">
        <v>5742</v>
      </c>
      <c r="N428" s="4" t="s">
        <v>29</v>
      </c>
      <c r="O428" s="6">
        <v>44742</v>
      </c>
      <c r="P428" s="6">
        <v>46203</v>
      </c>
    </row>
    <row r="429" spans="1:16" ht="16.8" hidden="1" customHeight="1" x14ac:dyDescent="0.3">
      <c r="A429" s="4">
        <v>427</v>
      </c>
      <c r="B429" s="4" t="s">
        <v>5765</v>
      </c>
      <c r="C429" s="4" t="s">
        <v>1477</v>
      </c>
      <c r="D429" s="4" t="s">
        <v>19</v>
      </c>
      <c r="E429" s="4" t="s">
        <v>5766</v>
      </c>
      <c r="F429" s="4" t="s">
        <v>5767</v>
      </c>
      <c r="G429" s="4" t="s">
        <v>22</v>
      </c>
      <c r="H429" s="4" t="s">
        <v>23</v>
      </c>
      <c r="I429" s="4" t="s">
        <v>24</v>
      </c>
      <c r="J429" s="4" t="s">
        <v>854</v>
      </c>
      <c r="K429" s="4" t="s">
        <v>5768</v>
      </c>
      <c r="L429" s="4" t="s">
        <v>5769</v>
      </c>
      <c r="M429" s="4" t="s">
        <v>375</v>
      </c>
      <c r="N429" s="4" t="s">
        <v>663</v>
      </c>
      <c r="O429" s="6">
        <v>44834</v>
      </c>
      <c r="P429" s="6">
        <v>45199</v>
      </c>
    </row>
    <row r="430" spans="1:16" ht="16.8" hidden="1" customHeight="1" x14ac:dyDescent="0.3">
      <c r="A430" s="4">
        <v>428</v>
      </c>
      <c r="B430" s="4" t="s">
        <v>5770</v>
      </c>
      <c r="C430" s="4" t="s">
        <v>1477</v>
      </c>
      <c r="D430" s="4" t="s">
        <v>19</v>
      </c>
      <c r="E430" s="4" t="s">
        <v>5771</v>
      </c>
      <c r="F430" s="4" t="s">
        <v>5772</v>
      </c>
      <c r="G430" s="4" t="s">
        <v>22</v>
      </c>
      <c r="H430" s="4" t="s">
        <v>23</v>
      </c>
      <c r="I430" s="4" t="s">
        <v>24</v>
      </c>
      <c r="J430" s="4" t="s">
        <v>155</v>
      </c>
      <c r="K430" s="4" t="s">
        <v>3879</v>
      </c>
      <c r="L430" s="4" t="s">
        <v>5773</v>
      </c>
      <c r="M430" s="4" t="s">
        <v>375</v>
      </c>
      <c r="N430" s="4" t="s">
        <v>663</v>
      </c>
      <c r="O430" s="6">
        <v>44746</v>
      </c>
      <c r="P430" s="6">
        <v>45477</v>
      </c>
    </row>
    <row r="431" spans="1:16" ht="16.8" hidden="1" customHeight="1" x14ac:dyDescent="0.3">
      <c r="A431" s="4">
        <v>429</v>
      </c>
      <c r="B431" s="4" t="s">
        <v>5774</v>
      </c>
      <c r="C431" s="4" t="s">
        <v>1477</v>
      </c>
      <c r="D431" s="4" t="s">
        <v>19</v>
      </c>
      <c r="E431" s="4" t="s">
        <v>5775</v>
      </c>
      <c r="F431" s="4" t="s">
        <v>5003</v>
      </c>
      <c r="G431" s="4" t="s">
        <v>55</v>
      </c>
      <c r="H431" s="4" t="s">
        <v>23</v>
      </c>
      <c r="I431" s="4" t="s">
        <v>24</v>
      </c>
      <c r="J431" s="4" t="s">
        <v>88</v>
      </c>
      <c r="K431" s="4" t="s">
        <v>5776</v>
      </c>
      <c r="L431" s="4" t="s">
        <v>5777</v>
      </c>
      <c r="M431" s="4" t="s">
        <v>1545</v>
      </c>
      <c r="N431" s="4" t="s">
        <v>663</v>
      </c>
      <c r="O431" s="6">
        <v>44635</v>
      </c>
      <c r="P431" s="6">
        <v>44635</v>
      </c>
    </row>
    <row r="432" spans="1:16" ht="16.8" customHeight="1" x14ac:dyDescent="0.3">
      <c r="A432" s="4">
        <v>430</v>
      </c>
      <c r="B432" s="4" t="s">
        <v>5778</v>
      </c>
      <c r="C432" s="4" t="s">
        <v>1477</v>
      </c>
      <c r="D432" s="4" t="s">
        <v>19</v>
      </c>
      <c r="E432" s="4" t="s">
        <v>5779</v>
      </c>
      <c r="F432" s="4" t="s">
        <v>1902</v>
      </c>
      <c r="G432" s="4" t="s">
        <v>22</v>
      </c>
      <c r="H432" s="4" t="s">
        <v>23</v>
      </c>
      <c r="I432" s="4" t="s">
        <v>24</v>
      </c>
      <c r="J432" s="4" t="s">
        <v>5780</v>
      </c>
      <c r="K432" s="4" t="s">
        <v>5781</v>
      </c>
      <c r="L432" s="4" t="s">
        <v>5782</v>
      </c>
      <c r="M432" s="4" t="s">
        <v>5735</v>
      </c>
      <c r="N432" s="4" t="s">
        <v>29</v>
      </c>
      <c r="O432" s="6">
        <v>44596</v>
      </c>
      <c r="P432" s="6">
        <v>44596</v>
      </c>
    </row>
    <row r="433" spans="1:16" ht="16.8" hidden="1" customHeight="1" x14ac:dyDescent="0.3">
      <c r="A433" s="4">
        <v>431</v>
      </c>
      <c r="B433" s="4" t="s">
        <v>5783</v>
      </c>
      <c r="C433" s="4" t="s">
        <v>1477</v>
      </c>
      <c r="D433" s="4" t="s">
        <v>19</v>
      </c>
      <c r="E433" s="4" t="s">
        <v>5784</v>
      </c>
      <c r="F433" s="4" t="s">
        <v>5785</v>
      </c>
      <c r="G433" s="4" t="s">
        <v>22</v>
      </c>
      <c r="H433" s="4" t="s">
        <v>23</v>
      </c>
      <c r="I433" s="4" t="s">
        <v>24</v>
      </c>
      <c r="J433" s="4" t="s">
        <v>88</v>
      </c>
      <c r="K433" s="4" t="s">
        <v>4734</v>
      </c>
      <c r="L433" s="4" t="s">
        <v>4707</v>
      </c>
      <c r="M433" s="4" t="s">
        <v>5786</v>
      </c>
      <c r="N433" s="4" t="s">
        <v>1561</v>
      </c>
      <c r="O433" s="6">
        <v>44699</v>
      </c>
      <c r="P433" s="6">
        <v>46160</v>
      </c>
    </row>
    <row r="434" spans="1:16" ht="16.8" hidden="1" customHeight="1" x14ac:dyDescent="0.3">
      <c r="A434" s="4">
        <v>432</v>
      </c>
      <c r="B434" s="4" t="s">
        <v>5787</v>
      </c>
      <c r="C434" s="4" t="s">
        <v>1477</v>
      </c>
      <c r="D434" s="4" t="s">
        <v>19</v>
      </c>
      <c r="E434" s="4" t="s">
        <v>5788</v>
      </c>
      <c r="F434" s="4" t="s">
        <v>5789</v>
      </c>
      <c r="G434" s="4" t="s">
        <v>22</v>
      </c>
      <c r="H434" s="4" t="s">
        <v>23</v>
      </c>
      <c r="I434" s="4" t="s">
        <v>24</v>
      </c>
      <c r="J434" s="4" t="s">
        <v>880</v>
      </c>
      <c r="K434" s="4" t="s">
        <v>5790</v>
      </c>
      <c r="L434" s="4" t="s">
        <v>5791</v>
      </c>
      <c r="M434" s="4" t="s">
        <v>5786</v>
      </c>
      <c r="N434" s="4" t="s">
        <v>1561</v>
      </c>
      <c r="O434" s="6">
        <v>44704</v>
      </c>
      <c r="P434" s="6">
        <v>46165</v>
      </c>
    </row>
    <row r="435" spans="1:16" ht="16.8" hidden="1" customHeight="1" x14ac:dyDescent="0.3">
      <c r="A435" s="4">
        <v>433</v>
      </c>
      <c r="B435" s="4" t="s">
        <v>5792</v>
      </c>
      <c r="C435" s="4" t="s">
        <v>1477</v>
      </c>
      <c r="D435" s="4" t="s">
        <v>19</v>
      </c>
      <c r="E435" s="4" t="s">
        <v>5793</v>
      </c>
      <c r="F435" s="4" t="s">
        <v>4508</v>
      </c>
      <c r="G435" s="4" t="s">
        <v>55</v>
      </c>
      <c r="H435" s="4" t="s">
        <v>23</v>
      </c>
      <c r="I435" s="4" t="s">
        <v>24</v>
      </c>
      <c r="J435" s="4" t="s">
        <v>88</v>
      </c>
      <c r="K435" s="4" t="s">
        <v>2262</v>
      </c>
      <c r="L435" s="4" t="s">
        <v>5794</v>
      </c>
      <c r="M435" s="4" t="s">
        <v>4510</v>
      </c>
      <c r="N435" s="4" t="s">
        <v>663</v>
      </c>
      <c r="O435" s="6">
        <v>44628</v>
      </c>
      <c r="P435" s="6">
        <v>45724</v>
      </c>
    </row>
    <row r="436" spans="1:16" ht="16.8" hidden="1" customHeight="1" x14ac:dyDescent="0.3">
      <c r="A436" s="4">
        <v>434</v>
      </c>
      <c r="B436" s="4" t="s">
        <v>5795</v>
      </c>
      <c r="C436" s="4" t="s">
        <v>1477</v>
      </c>
      <c r="D436" s="4" t="s">
        <v>19</v>
      </c>
      <c r="E436" s="4" t="s">
        <v>5796</v>
      </c>
      <c r="F436" s="4" t="s">
        <v>4941</v>
      </c>
      <c r="G436" s="4" t="s">
        <v>22</v>
      </c>
      <c r="H436" s="4" t="s">
        <v>23</v>
      </c>
      <c r="I436" s="4" t="s">
        <v>24</v>
      </c>
      <c r="J436" s="4" t="s">
        <v>88</v>
      </c>
      <c r="K436" s="5" t="s">
        <v>5797</v>
      </c>
      <c r="L436" s="4" t="s">
        <v>5798</v>
      </c>
      <c r="M436" s="4" t="s">
        <v>5799</v>
      </c>
      <c r="N436" s="4" t="s">
        <v>663</v>
      </c>
      <c r="O436" s="6">
        <v>44649</v>
      </c>
      <c r="P436" s="6">
        <v>46110</v>
      </c>
    </row>
    <row r="437" spans="1:16" ht="16.8" hidden="1" customHeight="1" x14ac:dyDescent="0.3">
      <c r="A437" s="4">
        <v>435</v>
      </c>
      <c r="B437" s="4" t="s">
        <v>5800</v>
      </c>
      <c r="C437" s="4" t="s">
        <v>1477</v>
      </c>
      <c r="D437" s="4" t="s">
        <v>19</v>
      </c>
      <c r="E437" s="4" t="s">
        <v>5801</v>
      </c>
      <c r="F437" s="4" t="s">
        <v>4944</v>
      </c>
      <c r="G437" s="4" t="s">
        <v>22</v>
      </c>
      <c r="H437" s="4" t="s">
        <v>23</v>
      </c>
      <c r="I437" s="4" t="s">
        <v>24</v>
      </c>
      <c r="J437" s="4" t="s">
        <v>88</v>
      </c>
      <c r="K437" s="4" t="s">
        <v>5802</v>
      </c>
      <c r="L437" s="4" t="s">
        <v>5803</v>
      </c>
      <c r="M437" s="4" t="s">
        <v>5799</v>
      </c>
      <c r="N437" s="4" t="s">
        <v>663</v>
      </c>
      <c r="O437" s="6">
        <v>44648</v>
      </c>
      <c r="P437" s="6">
        <v>46109</v>
      </c>
    </row>
    <row r="438" spans="1:16" ht="16.8" hidden="1" customHeight="1" x14ac:dyDescent="0.3">
      <c r="A438" s="4">
        <v>436</v>
      </c>
      <c r="B438" s="7" t="s">
        <v>5804</v>
      </c>
      <c r="C438" s="4" t="s">
        <v>1477</v>
      </c>
      <c r="D438" s="4" t="s">
        <v>19</v>
      </c>
      <c r="E438" s="4" t="s">
        <v>5805</v>
      </c>
      <c r="F438" s="4" t="s">
        <v>458</v>
      </c>
      <c r="G438" s="4" t="s">
        <v>22</v>
      </c>
      <c r="H438" s="4" t="s">
        <v>23</v>
      </c>
      <c r="I438" s="4" t="s">
        <v>24</v>
      </c>
      <c r="J438" s="4" t="s">
        <v>88</v>
      </c>
      <c r="K438" s="5" t="s">
        <v>4930</v>
      </c>
      <c r="L438" s="4" t="s">
        <v>5806</v>
      </c>
      <c r="M438" s="4" t="s">
        <v>5807</v>
      </c>
      <c r="N438" s="4" t="s">
        <v>663</v>
      </c>
      <c r="O438" s="6">
        <v>44643</v>
      </c>
      <c r="P438" s="6">
        <v>46104</v>
      </c>
    </row>
    <row r="439" spans="1:16" ht="16.8" hidden="1" customHeight="1" x14ac:dyDescent="0.3">
      <c r="A439" s="4">
        <v>437</v>
      </c>
      <c r="B439" s="4" t="s">
        <v>5808</v>
      </c>
      <c r="C439" s="4" t="s">
        <v>1477</v>
      </c>
      <c r="D439" s="4" t="s">
        <v>130</v>
      </c>
      <c r="E439" s="4" t="s">
        <v>5809</v>
      </c>
      <c r="F439" s="4" t="s">
        <v>5810</v>
      </c>
      <c r="G439" s="4" t="s">
        <v>67</v>
      </c>
      <c r="H439" s="4" t="s">
        <v>23</v>
      </c>
      <c r="I439" s="4" t="s">
        <v>24</v>
      </c>
      <c r="J439" s="4" t="s">
        <v>1557</v>
      </c>
      <c r="K439" s="4" t="s">
        <v>5811</v>
      </c>
      <c r="L439" s="4" t="s">
        <v>5812</v>
      </c>
      <c r="M439" s="4" t="s">
        <v>5813</v>
      </c>
      <c r="N439" s="4" t="s">
        <v>29</v>
      </c>
      <c r="O439" s="6">
        <v>44722</v>
      </c>
      <c r="P439" s="6">
        <v>44926</v>
      </c>
    </row>
    <row r="440" spans="1:16" ht="16.8" hidden="1" customHeight="1" x14ac:dyDescent="0.3">
      <c r="A440" s="4">
        <v>438</v>
      </c>
      <c r="B440" s="4" t="s">
        <v>5814</v>
      </c>
      <c r="C440" s="4" t="s">
        <v>1477</v>
      </c>
      <c r="D440" s="4" t="s">
        <v>130</v>
      </c>
      <c r="E440" s="4" t="s">
        <v>5815</v>
      </c>
      <c r="F440" s="4" t="s">
        <v>5816</v>
      </c>
      <c r="G440" s="4" t="s">
        <v>22</v>
      </c>
      <c r="H440" s="4" t="s">
        <v>23</v>
      </c>
      <c r="I440" s="4" t="s">
        <v>24</v>
      </c>
      <c r="J440" s="4" t="s">
        <v>110</v>
      </c>
      <c r="K440" s="5" t="s">
        <v>5817</v>
      </c>
      <c r="L440" s="5" t="s">
        <v>5818</v>
      </c>
      <c r="M440" s="4" t="s">
        <v>2226</v>
      </c>
      <c r="N440" s="4" t="s">
        <v>29</v>
      </c>
      <c r="O440" s="6">
        <v>44896</v>
      </c>
      <c r="P440" s="6">
        <v>44927</v>
      </c>
    </row>
    <row r="441" spans="1:16" ht="16.8" hidden="1" customHeight="1" x14ac:dyDescent="0.3">
      <c r="A441" s="4">
        <v>439</v>
      </c>
      <c r="B441" s="4" t="s">
        <v>5819</v>
      </c>
      <c r="C441" s="4" t="s">
        <v>1477</v>
      </c>
      <c r="D441" s="4" t="s">
        <v>130</v>
      </c>
      <c r="E441" s="4" t="s">
        <v>5820</v>
      </c>
      <c r="F441" s="4" t="s">
        <v>5821</v>
      </c>
      <c r="G441" s="4" t="s">
        <v>22</v>
      </c>
      <c r="H441" s="4" t="s">
        <v>23</v>
      </c>
      <c r="I441" s="4" t="s">
        <v>24</v>
      </c>
      <c r="J441" s="4" t="s">
        <v>110</v>
      </c>
      <c r="K441" s="5" t="s">
        <v>5822</v>
      </c>
      <c r="L441" s="5" t="s">
        <v>5823</v>
      </c>
      <c r="M441" s="4" t="s">
        <v>2226</v>
      </c>
      <c r="N441" s="4" t="s">
        <v>29</v>
      </c>
      <c r="O441" s="6">
        <v>44896</v>
      </c>
      <c r="P441" s="6">
        <v>44927</v>
      </c>
    </row>
    <row r="442" spans="1:16" ht="16.8" hidden="1" customHeight="1" x14ac:dyDescent="0.3">
      <c r="A442" s="4">
        <v>440</v>
      </c>
      <c r="B442" s="4" t="s">
        <v>5824</v>
      </c>
      <c r="C442" s="4" t="s">
        <v>1477</v>
      </c>
      <c r="D442" s="4" t="s">
        <v>130</v>
      </c>
      <c r="E442" s="4" t="s">
        <v>5825</v>
      </c>
      <c r="F442" s="4" t="s">
        <v>3818</v>
      </c>
      <c r="G442" s="4" t="s">
        <v>347</v>
      </c>
      <c r="H442" s="4" t="s">
        <v>23</v>
      </c>
      <c r="I442" s="4" t="s">
        <v>24</v>
      </c>
      <c r="J442" s="4" t="s">
        <v>213</v>
      </c>
      <c r="K442" s="5" t="s">
        <v>5826</v>
      </c>
      <c r="L442" s="5" t="s">
        <v>5827</v>
      </c>
      <c r="M442" s="4" t="s">
        <v>2226</v>
      </c>
      <c r="N442" s="4" t="s">
        <v>29</v>
      </c>
      <c r="O442" s="6">
        <v>44866</v>
      </c>
      <c r="P442" s="6">
        <v>44896</v>
      </c>
    </row>
    <row r="443" spans="1:16" ht="16.8" hidden="1" customHeight="1" x14ac:dyDescent="0.3">
      <c r="A443" s="4">
        <v>441</v>
      </c>
      <c r="B443" s="4" t="s">
        <v>5828</v>
      </c>
      <c r="C443" s="4" t="s">
        <v>1477</v>
      </c>
      <c r="D443" s="4" t="s">
        <v>130</v>
      </c>
      <c r="E443" s="4" t="s">
        <v>5829</v>
      </c>
      <c r="F443" s="4" t="s">
        <v>5830</v>
      </c>
      <c r="G443" s="4" t="s">
        <v>22</v>
      </c>
      <c r="H443" s="4" t="s">
        <v>23</v>
      </c>
      <c r="I443" s="4" t="s">
        <v>24</v>
      </c>
      <c r="J443" s="4" t="s">
        <v>1961</v>
      </c>
      <c r="K443" s="5" t="s">
        <v>5831</v>
      </c>
      <c r="L443" s="5" t="s">
        <v>5832</v>
      </c>
      <c r="M443" s="4" t="s">
        <v>2216</v>
      </c>
      <c r="N443" s="4" t="s">
        <v>29</v>
      </c>
      <c r="O443" s="6">
        <v>44663</v>
      </c>
      <c r="P443" s="6">
        <v>45077</v>
      </c>
    </row>
    <row r="444" spans="1:16" ht="16.8" hidden="1" customHeight="1" x14ac:dyDescent="0.3">
      <c r="A444" s="4">
        <v>442</v>
      </c>
      <c r="B444" s="4" t="s">
        <v>5833</v>
      </c>
      <c r="C444" s="4" t="s">
        <v>1477</v>
      </c>
      <c r="D444" s="4" t="s">
        <v>130</v>
      </c>
      <c r="E444" s="4" t="s">
        <v>5834</v>
      </c>
      <c r="F444" s="4" t="s">
        <v>5835</v>
      </c>
      <c r="G444" s="4" t="s">
        <v>22</v>
      </c>
      <c r="H444" s="4" t="s">
        <v>23</v>
      </c>
      <c r="I444" s="4" t="s">
        <v>24</v>
      </c>
      <c r="J444" s="4" t="s">
        <v>213</v>
      </c>
      <c r="K444" s="4" t="s">
        <v>5836</v>
      </c>
      <c r="L444" s="5" t="s">
        <v>5837</v>
      </c>
      <c r="M444" s="4" t="s">
        <v>5838</v>
      </c>
      <c r="N444" s="4" t="s">
        <v>5839</v>
      </c>
      <c r="O444" s="6">
        <v>44701</v>
      </c>
      <c r="P444" s="6">
        <v>44712</v>
      </c>
    </row>
    <row r="445" spans="1:16" ht="16.8" hidden="1" customHeight="1" x14ac:dyDescent="0.3">
      <c r="A445" s="4">
        <v>443</v>
      </c>
      <c r="B445" s="4" t="s">
        <v>5840</v>
      </c>
      <c r="C445" s="4" t="s">
        <v>1477</v>
      </c>
      <c r="D445" s="4" t="s">
        <v>130</v>
      </c>
      <c r="E445" s="4" t="s">
        <v>5841</v>
      </c>
      <c r="F445" s="4" t="s">
        <v>4042</v>
      </c>
      <c r="G445" s="4" t="s">
        <v>22</v>
      </c>
      <c r="H445" s="4" t="s">
        <v>23</v>
      </c>
      <c r="I445" s="4" t="s">
        <v>24</v>
      </c>
      <c r="J445" s="4" t="s">
        <v>1961</v>
      </c>
      <c r="K445" s="5" t="s">
        <v>5842</v>
      </c>
      <c r="L445" s="4" t="s">
        <v>5843</v>
      </c>
      <c r="M445" s="4" t="s">
        <v>1560</v>
      </c>
      <c r="N445" s="4" t="s">
        <v>29</v>
      </c>
      <c r="O445" s="6">
        <v>44837</v>
      </c>
      <c r="P445" s="6">
        <v>44898</v>
      </c>
    </row>
    <row r="446" spans="1:16" ht="16.8" hidden="1" customHeight="1" x14ac:dyDescent="0.3">
      <c r="A446" s="4">
        <v>444</v>
      </c>
      <c r="B446" s="4" t="s">
        <v>5844</v>
      </c>
      <c r="C446" s="4" t="s">
        <v>1477</v>
      </c>
      <c r="D446" s="4" t="s">
        <v>130</v>
      </c>
      <c r="E446" s="4" t="s">
        <v>5845</v>
      </c>
      <c r="F446" s="4" t="s">
        <v>3831</v>
      </c>
      <c r="G446" s="4" t="s">
        <v>67</v>
      </c>
      <c r="H446" s="4" t="s">
        <v>23</v>
      </c>
      <c r="I446" s="4" t="s">
        <v>24</v>
      </c>
      <c r="J446" s="4" t="s">
        <v>2684</v>
      </c>
      <c r="K446" s="4" t="s">
        <v>3832</v>
      </c>
      <c r="L446" s="4" t="s">
        <v>3832</v>
      </c>
      <c r="M446" s="4" t="s">
        <v>5846</v>
      </c>
      <c r="N446" s="4" t="s">
        <v>663</v>
      </c>
      <c r="O446" s="6">
        <v>44774</v>
      </c>
      <c r="P446" s="6">
        <v>44910</v>
      </c>
    </row>
    <row r="447" spans="1:16" ht="16.8" hidden="1" customHeight="1" x14ac:dyDescent="0.3">
      <c r="A447" s="4">
        <v>445</v>
      </c>
      <c r="B447" s="4" t="s">
        <v>5847</v>
      </c>
      <c r="C447" s="4" t="s">
        <v>1477</v>
      </c>
      <c r="D447" s="4" t="s">
        <v>130</v>
      </c>
      <c r="E447" s="4" t="s">
        <v>5848</v>
      </c>
      <c r="F447" s="4" t="s">
        <v>3831</v>
      </c>
      <c r="G447" s="4" t="s">
        <v>67</v>
      </c>
      <c r="H447" s="4" t="s">
        <v>23</v>
      </c>
      <c r="I447" s="4" t="s">
        <v>24</v>
      </c>
      <c r="J447" s="4" t="s">
        <v>2684</v>
      </c>
      <c r="K447" s="4" t="s">
        <v>3832</v>
      </c>
      <c r="L447" s="4" t="s">
        <v>5849</v>
      </c>
      <c r="M447" s="4" t="s">
        <v>5850</v>
      </c>
      <c r="N447" s="4" t="s">
        <v>663</v>
      </c>
      <c r="O447" s="6">
        <v>44774</v>
      </c>
      <c r="P447" s="6">
        <v>44910</v>
      </c>
    </row>
    <row r="448" spans="1:16" ht="16.8" hidden="1" customHeight="1" x14ac:dyDescent="0.3">
      <c r="A448" s="4">
        <v>446</v>
      </c>
      <c r="B448" s="4" t="s">
        <v>5851</v>
      </c>
      <c r="C448" s="4" t="s">
        <v>1477</v>
      </c>
      <c r="D448" s="4" t="s">
        <v>130</v>
      </c>
      <c r="E448" s="4" t="s">
        <v>5852</v>
      </c>
      <c r="F448" s="4" t="s">
        <v>5853</v>
      </c>
      <c r="G448" s="4" t="s">
        <v>22</v>
      </c>
      <c r="H448" s="4" t="s">
        <v>23</v>
      </c>
      <c r="I448" s="4" t="s">
        <v>24</v>
      </c>
      <c r="J448" s="4" t="s">
        <v>1961</v>
      </c>
      <c r="K448" s="5" t="s">
        <v>5842</v>
      </c>
      <c r="L448" s="5" t="s">
        <v>5854</v>
      </c>
      <c r="M448" s="4" t="s">
        <v>1560</v>
      </c>
      <c r="N448" s="4" t="s">
        <v>29</v>
      </c>
      <c r="O448" s="6">
        <v>44837</v>
      </c>
      <c r="P448" s="6">
        <v>44925</v>
      </c>
    </row>
    <row r="449" spans="1:16" ht="16.8" hidden="1" customHeight="1" x14ac:dyDescent="0.3">
      <c r="A449" s="4">
        <v>447</v>
      </c>
      <c r="B449" s="4" t="s">
        <v>5855</v>
      </c>
      <c r="C449" s="4" t="s">
        <v>1477</v>
      </c>
      <c r="D449" s="4" t="s">
        <v>130</v>
      </c>
      <c r="E449" s="4" t="s">
        <v>5856</v>
      </c>
      <c r="F449" s="4" t="s">
        <v>4230</v>
      </c>
      <c r="G449" s="4" t="s">
        <v>22</v>
      </c>
      <c r="H449" s="4" t="s">
        <v>23</v>
      </c>
      <c r="I449" s="4" t="s">
        <v>24</v>
      </c>
      <c r="J449" s="4" t="s">
        <v>1961</v>
      </c>
      <c r="K449" s="5" t="s">
        <v>5857</v>
      </c>
      <c r="L449" s="5" t="s">
        <v>5858</v>
      </c>
      <c r="M449" s="4" t="s">
        <v>1560</v>
      </c>
      <c r="N449" s="4" t="s">
        <v>29</v>
      </c>
      <c r="O449" s="6">
        <v>44837</v>
      </c>
      <c r="P449" s="6">
        <v>44925</v>
      </c>
    </row>
    <row r="450" spans="1:16" ht="16.8" hidden="1" customHeight="1" x14ac:dyDescent="0.3">
      <c r="A450" s="4">
        <v>448</v>
      </c>
      <c r="B450" s="4" t="s">
        <v>5859</v>
      </c>
      <c r="C450" s="4" t="s">
        <v>1477</v>
      </c>
      <c r="D450" s="4" t="s">
        <v>130</v>
      </c>
      <c r="E450" s="4" t="s">
        <v>5860</v>
      </c>
      <c r="F450" s="4" t="s">
        <v>4030</v>
      </c>
      <c r="G450" s="4" t="s">
        <v>22</v>
      </c>
      <c r="H450" s="4" t="s">
        <v>23</v>
      </c>
      <c r="I450" s="4" t="s">
        <v>24</v>
      </c>
      <c r="J450" s="4" t="s">
        <v>1961</v>
      </c>
      <c r="K450" s="5" t="s">
        <v>5842</v>
      </c>
      <c r="L450" s="5" t="s">
        <v>5861</v>
      </c>
      <c r="M450" s="4" t="s">
        <v>1560</v>
      </c>
      <c r="N450" s="4" t="s">
        <v>29</v>
      </c>
      <c r="O450" s="6">
        <v>44837</v>
      </c>
      <c r="P450" s="6">
        <v>44925</v>
      </c>
    </row>
    <row r="451" spans="1:16" ht="16.8" hidden="1" customHeight="1" x14ac:dyDescent="0.3">
      <c r="A451" s="4">
        <v>449</v>
      </c>
      <c r="B451" s="4" t="s">
        <v>5862</v>
      </c>
      <c r="C451" s="4" t="s">
        <v>1477</v>
      </c>
      <c r="D451" s="4" t="s">
        <v>130</v>
      </c>
      <c r="E451" s="4" t="s">
        <v>5863</v>
      </c>
      <c r="F451" s="4" t="s">
        <v>4020</v>
      </c>
      <c r="G451" s="4" t="s">
        <v>22</v>
      </c>
      <c r="H451" s="4" t="s">
        <v>23</v>
      </c>
      <c r="I451" s="4" t="s">
        <v>24</v>
      </c>
      <c r="J451" s="4" t="s">
        <v>1961</v>
      </c>
      <c r="K451" s="5" t="s">
        <v>5864</v>
      </c>
      <c r="L451" s="5" t="s">
        <v>5865</v>
      </c>
      <c r="M451" s="4" t="s">
        <v>1560</v>
      </c>
      <c r="N451" s="4" t="s">
        <v>29</v>
      </c>
      <c r="O451" s="6">
        <v>44837</v>
      </c>
      <c r="P451" s="6">
        <v>44925</v>
      </c>
    </row>
    <row r="452" spans="1:16" ht="16.8" hidden="1" customHeight="1" x14ac:dyDescent="0.3">
      <c r="A452" s="4">
        <v>450</v>
      </c>
      <c r="B452" s="4" t="s">
        <v>5866</v>
      </c>
      <c r="C452" s="4" t="s">
        <v>1477</v>
      </c>
      <c r="D452" s="4" t="s">
        <v>130</v>
      </c>
      <c r="E452" s="4" t="s">
        <v>5867</v>
      </c>
      <c r="F452" s="4" t="s">
        <v>4025</v>
      </c>
      <c r="G452" s="4" t="s">
        <v>22</v>
      </c>
      <c r="H452" s="4" t="s">
        <v>23</v>
      </c>
      <c r="I452" s="4" t="s">
        <v>24</v>
      </c>
      <c r="J452" s="4" t="s">
        <v>1961</v>
      </c>
      <c r="K452" s="5" t="s">
        <v>5857</v>
      </c>
      <c r="L452" s="5" t="s">
        <v>5868</v>
      </c>
      <c r="M452" s="4" t="s">
        <v>1560</v>
      </c>
      <c r="N452" s="4" t="s">
        <v>29</v>
      </c>
      <c r="O452" s="4" t="s">
        <v>5869</v>
      </c>
      <c r="P452" s="6">
        <v>44925</v>
      </c>
    </row>
    <row r="453" spans="1:16" ht="16.8" hidden="1" customHeight="1" x14ac:dyDescent="0.3">
      <c r="A453" s="4">
        <v>451</v>
      </c>
      <c r="B453" s="4" t="s">
        <v>5870</v>
      </c>
      <c r="C453" s="4" t="s">
        <v>1477</v>
      </c>
      <c r="D453" s="4" t="s">
        <v>130</v>
      </c>
      <c r="E453" s="4" t="s">
        <v>5871</v>
      </c>
      <c r="F453" s="4" t="s">
        <v>5872</v>
      </c>
      <c r="G453" s="4" t="s">
        <v>22</v>
      </c>
      <c r="H453" s="4" t="s">
        <v>23</v>
      </c>
      <c r="I453" s="4" t="s">
        <v>24</v>
      </c>
      <c r="J453" s="4" t="s">
        <v>1557</v>
      </c>
      <c r="K453" s="5" t="s">
        <v>5873</v>
      </c>
      <c r="L453" s="4" t="s">
        <v>5874</v>
      </c>
      <c r="M453" s="4" t="s">
        <v>2253</v>
      </c>
      <c r="N453" s="4" t="s">
        <v>29</v>
      </c>
      <c r="O453" s="6">
        <v>44636</v>
      </c>
      <c r="P453" s="6">
        <v>44926</v>
      </c>
    </row>
    <row r="454" spans="1:16" ht="16.8" hidden="1" customHeight="1" x14ac:dyDescent="0.3">
      <c r="A454" s="4">
        <v>452</v>
      </c>
      <c r="B454" s="4" t="s">
        <v>5875</v>
      </c>
      <c r="C454" s="4" t="s">
        <v>1477</v>
      </c>
      <c r="D454" s="4" t="s">
        <v>130</v>
      </c>
      <c r="E454" s="4" t="s">
        <v>5876</v>
      </c>
      <c r="F454" s="4" t="s">
        <v>5877</v>
      </c>
      <c r="G454" s="4" t="s">
        <v>22</v>
      </c>
      <c r="H454" s="4" t="s">
        <v>23</v>
      </c>
      <c r="I454" s="4" t="s">
        <v>24</v>
      </c>
      <c r="J454" s="4" t="s">
        <v>213</v>
      </c>
      <c r="K454" s="4" t="s">
        <v>5878</v>
      </c>
      <c r="L454" s="4" t="s">
        <v>5406</v>
      </c>
      <c r="M454" s="4" t="s">
        <v>5408</v>
      </c>
      <c r="N454" s="4" t="s">
        <v>663</v>
      </c>
      <c r="O454" s="6">
        <v>44771</v>
      </c>
      <c r="P454" s="6">
        <v>44776</v>
      </c>
    </row>
    <row r="455" spans="1:16" ht="16.8" hidden="1" customHeight="1" x14ac:dyDescent="0.3">
      <c r="A455" s="4">
        <v>453</v>
      </c>
      <c r="B455" s="4" t="s">
        <v>5879</v>
      </c>
      <c r="C455" s="4" t="s">
        <v>1477</v>
      </c>
      <c r="D455" s="4" t="s">
        <v>130</v>
      </c>
      <c r="E455" s="4" t="s">
        <v>5880</v>
      </c>
      <c r="F455" s="4" t="s">
        <v>5881</v>
      </c>
      <c r="G455" s="4" t="s">
        <v>22</v>
      </c>
      <c r="H455" s="4" t="s">
        <v>23</v>
      </c>
      <c r="I455" s="4" t="s">
        <v>24</v>
      </c>
      <c r="J455" s="4" t="s">
        <v>155</v>
      </c>
      <c r="K455" s="4" t="s">
        <v>5882</v>
      </c>
      <c r="L455" s="4" t="s">
        <v>5883</v>
      </c>
      <c r="M455" s="4" t="s">
        <v>375</v>
      </c>
      <c r="N455" s="4" t="s">
        <v>663</v>
      </c>
      <c r="O455" s="6">
        <v>44774</v>
      </c>
      <c r="P455" s="6">
        <v>44895</v>
      </c>
    </row>
    <row r="456" spans="1:16" ht="16.8" hidden="1" customHeight="1" x14ac:dyDescent="0.3">
      <c r="A456" s="4">
        <v>454</v>
      </c>
      <c r="B456" s="4" t="s">
        <v>5884</v>
      </c>
      <c r="C456" s="4" t="s">
        <v>1477</v>
      </c>
      <c r="D456" s="4" t="s">
        <v>130</v>
      </c>
      <c r="E456" s="4" t="s">
        <v>5885</v>
      </c>
      <c r="F456" s="4" t="s">
        <v>5886</v>
      </c>
      <c r="G456" s="4" t="s">
        <v>22</v>
      </c>
      <c r="H456" s="4" t="s">
        <v>23</v>
      </c>
      <c r="I456" s="4" t="s">
        <v>24</v>
      </c>
      <c r="J456" s="4" t="s">
        <v>1175</v>
      </c>
      <c r="K456" s="4" t="s">
        <v>5887</v>
      </c>
      <c r="L456" s="4" t="s">
        <v>5888</v>
      </c>
      <c r="M456" s="4" t="s">
        <v>375</v>
      </c>
      <c r="N456" s="4" t="s">
        <v>663</v>
      </c>
      <c r="O456" s="6">
        <v>44796</v>
      </c>
      <c r="P456" s="6">
        <v>44912</v>
      </c>
    </row>
    <row r="457" spans="1:16" ht="16.8" hidden="1" customHeight="1" x14ac:dyDescent="0.3">
      <c r="A457" s="4">
        <v>455</v>
      </c>
      <c r="B457" s="4" t="s">
        <v>5889</v>
      </c>
      <c r="C457" s="4" t="s">
        <v>1477</v>
      </c>
      <c r="D457" s="4" t="s">
        <v>130</v>
      </c>
      <c r="E457" s="4" t="s">
        <v>5890</v>
      </c>
      <c r="F457" s="4" t="s">
        <v>5405</v>
      </c>
      <c r="G457" s="4" t="s">
        <v>22</v>
      </c>
      <c r="H457" s="4" t="s">
        <v>23</v>
      </c>
      <c r="I457" s="4" t="s">
        <v>24</v>
      </c>
      <c r="J457" s="4" t="s">
        <v>213</v>
      </c>
      <c r="K457" s="4" t="s">
        <v>5406</v>
      </c>
      <c r="L457" s="4" t="s">
        <v>5407</v>
      </c>
      <c r="M457" s="4" t="s">
        <v>5408</v>
      </c>
      <c r="N457" s="4" t="s">
        <v>663</v>
      </c>
      <c r="O457" s="6">
        <v>44771</v>
      </c>
      <c r="P457" s="6">
        <v>45108</v>
      </c>
    </row>
    <row r="458" spans="1:16" ht="16.8" customHeight="1" x14ac:dyDescent="0.3">
      <c r="A458" s="4">
        <v>456</v>
      </c>
      <c r="B458" s="4" t="s">
        <v>5891</v>
      </c>
      <c r="C458" s="4" t="s">
        <v>1477</v>
      </c>
      <c r="D458" s="4" t="s">
        <v>130</v>
      </c>
      <c r="E458" s="4" t="s">
        <v>5892</v>
      </c>
      <c r="F458" s="4" t="s">
        <v>1902</v>
      </c>
      <c r="G458" s="4" t="s">
        <v>22</v>
      </c>
      <c r="H458" s="4" t="s">
        <v>23</v>
      </c>
      <c r="I458" s="4" t="s">
        <v>24</v>
      </c>
      <c r="J458" s="4" t="s">
        <v>44</v>
      </c>
      <c r="K458" s="4" t="s">
        <v>44</v>
      </c>
      <c r="L458" s="4" t="s">
        <v>5893</v>
      </c>
      <c r="M458" s="4" t="s">
        <v>5735</v>
      </c>
      <c r="N458" s="4" t="s">
        <v>29</v>
      </c>
      <c r="O458" s="6">
        <v>44596</v>
      </c>
      <c r="P458" s="6">
        <v>44961</v>
      </c>
    </row>
    <row r="459" spans="1:16" ht="16.8" customHeight="1" x14ac:dyDescent="0.3">
      <c r="A459" s="4">
        <v>457</v>
      </c>
      <c r="B459" s="4" t="s">
        <v>5894</v>
      </c>
      <c r="C459" s="4" t="s">
        <v>1477</v>
      </c>
      <c r="D459" s="4" t="s">
        <v>130</v>
      </c>
      <c r="E459" s="4" t="s">
        <v>5895</v>
      </c>
      <c r="F459" s="4" t="s">
        <v>1902</v>
      </c>
      <c r="G459" s="4" t="s">
        <v>22</v>
      </c>
      <c r="H459" s="4" t="s">
        <v>23</v>
      </c>
      <c r="I459" s="4" t="s">
        <v>24</v>
      </c>
      <c r="J459" s="4" t="s">
        <v>110</v>
      </c>
      <c r="K459" s="4" t="s">
        <v>5896</v>
      </c>
      <c r="L459" s="4" t="s">
        <v>5897</v>
      </c>
      <c r="M459" s="4" t="s">
        <v>5735</v>
      </c>
      <c r="N459" s="4" t="s">
        <v>29</v>
      </c>
      <c r="O459" s="6">
        <v>44572</v>
      </c>
      <c r="P459" s="6">
        <v>44575</v>
      </c>
    </row>
    <row r="460" spans="1:16" ht="16.8" customHeight="1" x14ac:dyDescent="0.3">
      <c r="A460" s="4">
        <v>458</v>
      </c>
      <c r="B460" s="4" t="s">
        <v>5898</v>
      </c>
      <c r="C460" s="4" t="s">
        <v>1477</v>
      </c>
      <c r="D460" s="4" t="s">
        <v>130</v>
      </c>
      <c r="E460" s="4" t="s">
        <v>5899</v>
      </c>
      <c r="F460" s="4" t="s">
        <v>1902</v>
      </c>
      <c r="G460" s="4" t="s">
        <v>22</v>
      </c>
      <c r="H460" s="4" t="s">
        <v>23</v>
      </c>
      <c r="I460" s="4" t="s">
        <v>24</v>
      </c>
      <c r="J460" s="4" t="s">
        <v>110</v>
      </c>
      <c r="K460" s="4" t="s">
        <v>5900</v>
      </c>
      <c r="L460" s="4" t="s">
        <v>5901</v>
      </c>
      <c r="M460" s="4" t="s">
        <v>5735</v>
      </c>
      <c r="N460" s="4" t="s">
        <v>29</v>
      </c>
      <c r="O460" s="6">
        <v>44630</v>
      </c>
      <c r="P460" s="6">
        <v>44995</v>
      </c>
    </row>
    <row r="461" spans="1:16" ht="16.8" hidden="1" customHeight="1" x14ac:dyDescent="0.3">
      <c r="A461" s="4">
        <v>459</v>
      </c>
      <c r="B461" s="4" t="s">
        <v>5902</v>
      </c>
      <c r="C461" s="4" t="s">
        <v>1477</v>
      </c>
      <c r="D461" s="4" t="s">
        <v>130</v>
      </c>
      <c r="E461" s="4" t="s">
        <v>5903</v>
      </c>
      <c r="F461" s="4" t="s">
        <v>5904</v>
      </c>
      <c r="G461" s="4" t="s">
        <v>22</v>
      </c>
      <c r="H461" s="4" t="s">
        <v>23</v>
      </c>
      <c r="I461" s="4" t="s">
        <v>24</v>
      </c>
      <c r="J461" s="4" t="s">
        <v>88</v>
      </c>
      <c r="K461" s="4" t="s">
        <v>2262</v>
      </c>
      <c r="L461" s="5" t="s">
        <v>5905</v>
      </c>
      <c r="M461" s="4" t="s">
        <v>375</v>
      </c>
      <c r="N461" s="4" t="s">
        <v>1561</v>
      </c>
      <c r="O461" s="6">
        <v>44721</v>
      </c>
      <c r="P461" s="6">
        <v>45086</v>
      </c>
    </row>
    <row r="462" spans="1:16" ht="16.8" hidden="1" customHeight="1" x14ac:dyDescent="0.3">
      <c r="A462" s="4">
        <v>460</v>
      </c>
      <c r="B462" s="4" t="s">
        <v>5906</v>
      </c>
      <c r="C462" s="4" t="s">
        <v>1477</v>
      </c>
      <c r="D462" s="4" t="s">
        <v>130</v>
      </c>
      <c r="E462" s="4" t="s">
        <v>5907</v>
      </c>
      <c r="F462" s="4" t="s">
        <v>5908</v>
      </c>
      <c r="G462" s="4" t="s">
        <v>22</v>
      </c>
      <c r="H462" s="4" t="s">
        <v>23</v>
      </c>
      <c r="I462" s="4" t="s">
        <v>24</v>
      </c>
      <c r="J462" s="4" t="s">
        <v>155</v>
      </c>
      <c r="K462" s="4" t="s">
        <v>2262</v>
      </c>
      <c r="L462" s="5" t="s">
        <v>5909</v>
      </c>
      <c r="M462" s="4" t="s">
        <v>375</v>
      </c>
      <c r="N462" s="4" t="s">
        <v>1561</v>
      </c>
      <c r="O462" s="6">
        <v>44721</v>
      </c>
      <c r="P462" s="6">
        <v>45086</v>
      </c>
    </row>
    <row r="463" spans="1:16" ht="16.8" hidden="1" customHeight="1" x14ac:dyDescent="0.3">
      <c r="A463" s="4">
        <v>461</v>
      </c>
      <c r="B463" s="4" t="s">
        <v>5910</v>
      </c>
      <c r="C463" s="4" t="s">
        <v>1477</v>
      </c>
      <c r="D463" s="4" t="s">
        <v>130</v>
      </c>
      <c r="E463" s="4" t="s">
        <v>5911</v>
      </c>
      <c r="F463" s="4" t="s">
        <v>5908</v>
      </c>
      <c r="G463" s="4" t="s">
        <v>22</v>
      </c>
      <c r="H463" s="4" t="s">
        <v>23</v>
      </c>
      <c r="I463" s="4" t="s">
        <v>24</v>
      </c>
      <c r="J463" s="4" t="s">
        <v>2684</v>
      </c>
      <c r="K463" s="4" t="s">
        <v>2262</v>
      </c>
      <c r="L463" s="5" t="s">
        <v>5905</v>
      </c>
      <c r="M463" s="4" t="s">
        <v>375</v>
      </c>
      <c r="N463" s="4" t="s">
        <v>1561</v>
      </c>
      <c r="O463" s="6">
        <v>44720</v>
      </c>
      <c r="P463" s="6">
        <v>45085</v>
      </c>
    </row>
    <row r="464" spans="1:16" ht="16.8" hidden="1" customHeight="1" x14ac:dyDescent="0.3">
      <c r="A464" s="4">
        <v>462</v>
      </c>
      <c r="B464" s="4" t="s">
        <v>5912</v>
      </c>
      <c r="C464" s="4" t="s">
        <v>1477</v>
      </c>
      <c r="D464" s="4" t="s">
        <v>130</v>
      </c>
      <c r="E464" s="4" t="s">
        <v>5913</v>
      </c>
      <c r="F464" s="4" t="s">
        <v>941</v>
      </c>
      <c r="G464" s="4" t="s">
        <v>22</v>
      </c>
      <c r="H464" s="4" t="s">
        <v>23</v>
      </c>
      <c r="I464" s="4" t="s">
        <v>24</v>
      </c>
      <c r="J464" s="4" t="s">
        <v>1175</v>
      </c>
      <c r="K464" s="4" t="s">
        <v>388</v>
      </c>
      <c r="L464" s="4" t="s">
        <v>5914</v>
      </c>
      <c r="M464" s="4" t="s">
        <v>4855</v>
      </c>
      <c r="N464" s="4" t="s">
        <v>1561</v>
      </c>
      <c r="O464" s="6">
        <v>44575</v>
      </c>
      <c r="P464" s="6">
        <v>44726</v>
      </c>
    </row>
  </sheetData>
  <autoFilter ref="A2:P464" xr:uid="{770B1336-7624-4AD9-B5FD-0E8EB95F12C9}">
    <filterColumn colId="2">
      <filters>
        <filter val="AI"/>
        <filter val="PKS"/>
      </filters>
    </filterColumn>
    <filterColumn colId="12">
      <filters>
        <filter val="[&quot;Fakultas Teknik&quot;,&quot;S1 - Informatika&quot;]"/>
        <filter val="[&quot;Fakultas Teknik&quot;,&quot;S1 - Teknik Elektro&quot;,&quot;S1 - Informatika&quot;]"/>
        <filter val="[&quot;Fakultas Teknik&quot;,&quot;S1 - Teknik Elektro&quot;]"/>
        <filter val="[&quot;Fakultas Teknik&quot;,&quot;S1 - Teknik Kimia&quot;,&quot;S1 - Teknik Mesin&quot;,&quot;S1 - Teknik Elektro&quot;,&quot;S1 - Teknik Industri&quot;]"/>
        <filter val="[&quot;Fakultas Teknik&quot;,&quot;S1 - Teknik Kimia&quot;,&quot;S1 - Teknik Mesin&quot;,&quot;S1 - Teknik Elektro&quot;,&quot;S1 - Teknik Metalurgi&quot;,&quot;S1 - Teknik Industri&quot;]"/>
        <filter val="[&quot;Fakultas Teknik&quot;,&quot;S1 - Teknik Kimia&quot;,&quot;S1 - Teknik Mesin&quot;,&quot;S1 - Teknik Metalurgi&quot;,&quot;S1 - Teknik Industri&quot;]"/>
        <filter val="[&quot;Fakultas Teknik&quot;,&quot;S1 - Teknik Kimia&quot;]"/>
        <filter val="[&quot;Fakultas Teknik&quot;,&quot;S1 - Teknik Mesin&quot;,&quot;S1 - Teknik Metalurgi&quot;]"/>
        <filter val="[&quot;Fakultas Teknik&quot;,&quot;S1 - Teknik Sipil&quot;,&quot;S1 - Teknik Industri&quot;]"/>
        <filter val="[&quot;Fakultas Teknik&quot;,&quot;S1 - Teknik Sipil&quot;,&quot;S1 - Teknik Kimia&quot;,&quot;S1 - Teknik Mesin&quot;,&quot;S1 - Teknik Elektro&quot;,&quot;S1 - Teknik Metalurgi&quot;,&quot;S1 - Teknik Industri&quot;,&quot;S1 - Informatika&quot;]"/>
        <filter val="[&quot;Fakultas Teknik&quot;,&quot;S1 - Teknik Sipil&quot;,&quot;S1 - Teknik Kimia&quot;,&quot;S1 - Teknik Mesin&quot;,&quot;S1 - Teknik Elektro&quot;,&quot;S1 - Teknik Metalurgi&quot;,&quot;S1 - Teknik Industri&quot;]"/>
        <filter val="[&quot;Fakultas Teknik&quot;]"/>
        <filter val="[&quot;S1 - Teknik Kimia&quot;,&quot;S1 - Teknik Elektro&quot;,&quot;S1 - Teknik Metalurgi&quot;,&quot;S1 - Teknik Industri&quot;]"/>
        <filter val="[&quot;S1 - Teknik Sipil&quot;,&quot;S1 - Teknik Kimia&quot;,&quot;S1 - Teknik Mesin&quot;,&quot;S1 - Teknik Elektro&quot;,&quot;S1 - Teknik Metalurgi&quot;,&quot;S1 - Teknik Industri&quot;,&quot;S1 - Informatika&quot;]"/>
        <filter val="[&quot;S1 - Teknik Sipil&quot;,&quot;S1 - Teknik Kimia&quot;,&quot;S1 - Teknik Mesin&quot;,&quot;S1 - Teknik Industri&quot;]"/>
        <filter val="Fakultas Teknik"/>
        <filter val="Fakultas Teknik UNTIRTA"/>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56360-AE31-45BE-AAEB-AF874DBBB3FE}">
  <dimension ref="A2:P50"/>
  <sheetViews>
    <sheetView topLeftCell="A37" workbookViewId="0">
      <selection activeCell="B51" sqref="B51"/>
    </sheetView>
  </sheetViews>
  <sheetFormatPr defaultRowHeight="14.4" x14ac:dyDescent="0.3"/>
  <cols>
    <col min="13" max="13" width="133.44140625" bestFit="1" customWidth="1"/>
  </cols>
  <sheetData>
    <row r="2" spans="1:16" x14ac:dyDescent="0.3">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row>
    <row r="3" spans="1:16" x14ac:dyDescent="0.3">
      <c r="A3" s="4">
        <v>1</v>
      </c>
      <c r="B3" s="4" t="s">
        <v>3892</v>
      </c>
      <c r="C3" s="4" t="s">
        <v>18</v>
      </c>
      <c r="D3" s="4" t="s">
        <v>19</v>
      </c>
      <c r="E3" s="4" t="s">
        <v>3893</v>
      </c>
      <c r="F3" s="4" t="s">
        <v>3894</v>
      </c>
      <c r="G3" s="4" t="s">
        <v>67</v>
      </c>
      <c r="H3" s="4" t="s">
        <v>23</v>
      </c>
      <c r="I3" s="4" t="s">
        <v>24</v>
      </c>
      <c r="J3" s="4" t="s">
        <v>155</v>
      </c>
      <c r="K3" s="4" t="s">
        <v>3895</v>
      </c>
      <c r="L3" s="4" t="s">
        <v>3896</v>
      </c>
      <c r="M3" s="4" t="s">
        <v>3897</v>
      </c>
      <c r="N3" s="4" t="s">
        <v>29</v>
      </c>
      <c r="O3" s="4" t="s">
        <v>3437</v>
      </c>
      <c r="P3" s="4" t="s">
        <v>3898</v>
      </c>
    </row>
    <row r="4" spans="1:16" x14ac:dyDescent="0.3">
      <c r="A4" s="4">
        <v>2</v>
      </c>
      <c r="B4" s="4" t="s">
        <v>3942</v>
      </c>
      <c r="C4" s="4" t="s">
        <v>18</v>
      </c>
      <c r="D4" s="4" t="s">
        <v>19</v>
      </c>
      <c r="E4" s="4" t="s">
        <v>3943</v>
      </c>
      <c r="F4" s="4" t="s">
        <v>3944</v>
      </c>
      <c r="G4" s="4" t="s">
        <v>67</v>
      </c>
      <c r="H4" s="4" t="s">
        <v>23</v>
      </c>
      <c r="I4" s="4" t="s">
        <v>24</v>
      </c>
      <c r="J4" s="4" t="s">
        <v>3945</v>
      </c>
      <c r="K4" s="4" t="s">
        <v>3946</v>
      </c>
      <c r="L4" s="4" t="s">
        <v>3947</v>
      </c>
      <c r="M4" s="4" t="s">
        <v>216</v>
      </c>
      <c r="N4" s="4" t="s">
        <v>29</v>
      </c>
      <c r="O4" s="4" t="s">
        <v>3948</v>
      </c>
      <c r="P4" s="4" t="s">
        <v>3949</v>
      </c>
    </row>
    <row r="5" spans="1:16" x14ac:dyDescent="0.3">
      <c r="A5" s="4">
        <v>3</v>
      </c>
      <c r="B5" s="4" t="s">
        <v>4126</v>
      </c>
      <c r="C5" s="4" t="s">
        <v>18</v>
      </c>
      <c r="D5" s="4" t="s">
        <v>19</v>
      </c>
      <c r="E5" s="4" t="s">
        <v>4127</v>
      </c>
      <c r="F5" s="4" t="s">
        <v>4128</v>
      </c>
      <c r="G5" s="4" t="s">
        <v>249</v>
      </c>
      <c r="H5" s="4" t="s">
        <v>23</v>
      </c>
      <c r="I5" s="4" t="s">
        <v>24</v>
      </c>
      <c r="J5" s="4" t="s">
        <v>4129</v>
      </c>
      <c r="K5" s="4" t="s">
        <v>4130</v>
      </c>
      <c r="L5" s="4" t="s">
        <v>4131</v>
      </c>
      <c r="M5" s="4" t="s">
        <v>4132</v>
      </c>
      <c r="N5" s="4" t="s">
        <v>29</v>
      </c>
      <c r="O5" s="4" t="s">
        <v>4133</v>
      </c>
      <c r="P5" s="4" t="s">
        <v>4134</v>
      </c>
    </row>
    <row r="6" spans="1:16" x14ac:dyDescent="0.3">
      <c r="A6" s="4">
        <v>4</v>
      </c>
      <c r="B6" s="4" t="s">
        <v>4439</v>
      </c>
      <c r="C6" s="4" t="s">
        <v>18</v>
      </c>
      <c r="D6" s="4" t="s">
        <v>19</v>
      </c>
      <c r="E6" s="4" t="s">
        <v>4440</v>
      </c>
      <c r="F6" s="4" t="s">
        <v>4441</v>
      </c>
      <c r="G6" s="4" t="s">
        <v>22</v>
      </c>
      <c r="H6" s="4" t="s">
        <v>23</v>
      </c>
      <c r="I6" s="4" t="s">
        <v>24</v>
      </c>
      <c r="J6" s="4" t="s">
        <v>4442</v>
      </c>
      <c r="K6" s="4" t="s">
        <v>4443</v>
      </c>
      <c r="L6" s="4" t="s">
        <v>4444</v>
      </c>
      <c r="M6" s="4" t="s">
        <v>4445</v>
      </c>
      <c r="N6" s="4" t="s">
        <v>29</v>
      </c>
      <c r="O6" s="4" t="s">
        <v>4446</v>
      </c>
      <c r="P6" s="4" t="s">
        <v>4447</v>
      </c>
    </row>
    <row r="7" spans="1:16" x14ac:dyDescent="0.3">
      <c r="A7" s="4">
        <v>5</v>
      </c>
      <c r="B7" s="4" t="s">
        <v>4448</v>
      </c>
      <c r="C7" s="4" t="s">
        <v>18</v>
      </c>
      <c r="D7" s="4" t="s">
        <v>19</v>
      </c>
      <c r="E7" s="4" t="s">
        <v>4449</v>
      </c>
      <c r="F7" s="4" t="s">
        <v>4450</v>
      </c>
      <c r="G7" s="4" t="s">
        <v>22</v>
      </c>
      <c r="H7" s="4" t="s">
        <v>23</v>
      </c>
      <c r="I7" s="4" t="s">
        <v>24</v>
      </c>
      <c r="J7" s="4" t="s">
        <v>4451</v>
      </c>
      <c r="K7" s="4" t="s">
        <v>4452</v>
      </c>
      <c r="L7" s="4" t="s">
        <v>4453</v>
      </c>
      <c r="M7" s="4" t="s">
        <v>4454</v>
      </c>
      <c r="N7" s="4" t="s">
        <v>29</v>
      </c>
      <c r="O7" s="4" t="s">
        <v>4455</v>
      </c>
      <c r="P7" s="4" t="s">
        <v>4456</v>
      </c>
    </row>
    <row r="8" spans="1:16" x14ac:dyDescent="0.3">
      <c r="A8" s="4">
        <v>6</v>
      </c>
      <c r="B8" s="4" t="s">
        <v>4457</v>
      </c>
      <c r="C8" s="4" t="s">
        <v>18</v>
      </c>
      <c r="D8" s="4" t="s">
        <v>19</v>
      </c>
      <c r="E8" s="4" t="s">
        <v>4458</v>
      </c>
      <c r="F8" s="4" t="s">
        <v>1238</v>
      </c>
      <c r="G8" s="4" t="s">
        <v>22</v>
      </c>
      <c r="H8" s="4" t="s">
        <v>23</v>
      </c>
      <c r="I8" s="4" t="s">
        <v>24</v>
      </c>
      <c r="J8" s="4" t="s">
        <v>4459</v>
      </c>
      <c r="K8" s="4" t="s">
        <v>4460</v>
      </c>
      <c r="L8" s="4" t="s">
        <v>4461</v>
      </c>
      <c r="M8" s="4" t="s">
        <v>4462</v>
      </c>
      <c r="N8" s="4" t="s">
        <v>29</v>
      </c>
      <c r="O8" s="4" t="s">
        <v>4463</v>
      </c>
      <c r="P8" s="4" t="s">
        <v>4464</v>
      </c>
    </row>
    <row r="9" spans="1:16" x14ac:dyDescent="0.3">
      <c r="A9" s="4">
        <v>7</v>
      </c>
      <c r="B9" s="4" t="s">
        <v>4523</v>
      </c>
      <c r="C9" s="4" t="s">
        <v>18</v>
      </c>
      <c r="D9" s="4" t="s">
        <v>19</v>
      </c>
      <c r="E9" s="4" t="s">
        <v>4524</v>
      </c>
      <c r="F9" s="4" t="s">
        <v>4525</v>
      </c>
      <c r="G9" s="4" t="s">
        <v>22</v>
      </c>
      <c r="H9" s="4" t="s">
        <v>23</v>
      </c>
      <c r="I9" s="4" t="s">
        <v>387</v>
      </c>
      <c r="J9" s="4" t="s">
        <v>25</v>
      </c>
      <c r="K9" s="4" t="s">
        <v>4526</v>
      </c>
      <c r="L9" s="4" t="s">
        <v>4527</v>
      </c>
      <c r="M9" s="4" t="s">
        <v>216</v>
      </c>
      <c r="N9" s="4" t="s">
        <v>663</v>
      </c>
      <c r="O9" s="4" t="s">
        <v>4528</v>
      </c>
      <c r="P9" s="4" t="s">
        <v>4529</v>
      </c>
    </row>
    <row r="10" spans="1:16" x14ac:dyDescent="0.3">
      <c r="A10" s="4">
        <v>8</v>
      </c>
      <c r="B10" s="4" t="s">
        <v>4556</v>
      </c>
      <c r="C10" s="4" t="s">
        <v>18</v>
      </c>
      <c r="D10" s="4" t="s">
        <v>19</v>
      </c>
      <c r="E10" s="4" t="s">
        <v>4557</v>
      </c>
      <c r="F10" s="4" t="s">
        <v>4558</v>
      </c>
      <c r="G10" s="4" t="s">
        <v>67</v>
      </c>
      <c r="H10" s="4" t="s">
        <v>23</v>
      </c>
      <c r="I10" s="4" t="s">
        <v>24</v>
      </c>
      <c r="J10" s="4" t="s">
        <v>1826</v>
      </c>
      <c r="K10" s="4" t="s">
        <v>4559</v>
      </c>
      <c r="L10" s="4" t="s">
        <v>4560</v>
      </c>
      <c r="M10" s="4" t="s">
        <v>4561</v>
      </c>
      <c r="N10" s="4" t="s">
        <v>29</v>
      </c>
      <c r="O10" s="4" t="s">
        <v>4562</v>
      </c>
      <c r="P10" s="4" t="s">
        <v>4563</v>
      </c>
    </row>
    <row r="11" spans="1:16" x14ac:dyDescent="0.3">
      <c r="A11" s="4">
        <v>9</v>
      </c>
      <c r="B11" s="4" t="s">
        <v>4564</v>
      </c>
      <c r="C11" s="4" t="s">
        <v>18</v>
      </c>
      <c r="D11" s="4" t="s">
        <v>19</v>
      </c>
      <c r="E11" s="4" t="s">
        <v>4565</v>
      </c>
      <c r="F11" s="4" t="s">
        <v>4566</v>
      </c>
      <c r="G11" s="4" t="s">
        <v>55</v>
      </c>
      <c r="H11" s="4" t="s">
        <v>23</v>
      </c>
      <c r="I11" s="4" t="s">
        <v>24</v>
      </c>
      <c r="J11" s="4" t="s">
        <v>1826</v>
      </c>
      <c r="K11" s="4" t="s">
        <v>4567</v>
      </c>
      <c r="L11" s="4" t="s">
        <v>4568</v>
      </c>
      <c r="M11" s="4" t="s">
        <v>4569</v>
      </c>
      <c r="N11" s="4" t="s">
        <v>29</v>
      </c>
      <c r="O11" s="4" t="s">
        <v>4214</v>
      </c>
      <c r="P11" s="4" t="s">
        <v>4570</v>
      </c>
    </row>
    <row r="12" spans="1:16" x14ac:dyDescent="0.3">
      <c r="A12" s="4">
        <v>10</v>
      </c>
      <c r="B12" s="4" t="s">
        <v>4622</v>
      </c>
      <c r="C12" s="4" t="s">
        <v>18</v>
      </c>
      <c r="D12" s="4" t="s">
        <v>19</v>
      </c>
      <c r="E12" s="4" t="s">
        <v>4623</v>
      </c>
      <c r="F12" s="4" t="s">
        <v>4619</v>
      </c>
      <c r="G12" s="4" t="s">
        <v>55</v>
      </c>
      <c r="H12" s="4" t="s">
        <v>23</v>
      </c>
      <c r="I12" s="4" t="s">
        <v>387</v>
      </c>
      <c r="J12" s="4" t="s">
        <v>25</v>
      </c>
      <c r="K12" s="4" t="s">
        <v>4620</v>
      </c>
      <c r="L12" s="4" t="s">
        <v>3379</v>
      </c>
      <c r="M12" s="4" t="s">
        <v>216</v>
      </c>
      <c r="N12" s="4" t="s">
        <v>663</v>
      </c>
      <c r="O12" s="4" t="s">
        <v>3642</v>
      </c>
      <c r="P12" s="4" t="s">
        <v>4621</v>
      </c>
    </row>
    <row r="13" spans="1:16" x14ac:dyDescent="0.3">
      <c r="A13" s="4">
        <v>11</v>
      </c>
      <c r="B13" s="4" t="s">
        <v>4635</v>
      </c>
      <c r="C13" s="4" t="s">
        <v>18</v>
      </c>
      <c r="D13" s="4" t="s">
        <v>19</v>
      </c>
      <c r="E13" s="4" t="s">
        <v>4636</v>
      </c>
      <c r="F13" s="4" t="s">
        <v>4637</v>
      </c>
      <c r="G13" s="4" t="s">
        <v>22</v>
      </c>
      <c r="H13" s="4" t="s">
        <v>23</v>
      </c>
      <c r="I13" s="4" t="s">
        <v>24</v>
      </c>
      <c r="J13" s="4" t="s">
        <v>4638</v>
      </c>
      <c r="K13" s="4" t="s">
        <v>2612</v>
      </c>
      <c r="L13" s="4" t="s">
        <v>4639</v>
      </c>
      <c r="M13" s="4" t="s">
        <v>216</v>
      </c>
      <c r="N13" s="4" t="s">
        <v>29</v>
      </c>
      <c r="O13" s="4" t="s">
        <v>3843</v>
      </c>
      <c r="P13" s="4" t="s">
        <v>4640</v>
      </c>
    </row>
    <row r="14" spans="1:16" x14ac:dyDescent="0.3">
      <c r="A14" s="4">
        <v>12</v>
      </c>
      <c r="B14" s="4" t="s">
        <v>4684</v>
      </c>
      <c r="C14" s="4" t="s">
        <v>18</v>
      </c>
      <c r="D14" s="4" t="s">
        <v>19</v>
      </c>
      <c r="E14" s="4" t="s">
        <v>4685</v>
      </c>
      <c r="F14" s="4" t="s">
        <v>4686</v>
      </c>
      <c r="G14" s="4" t="s">
        <v>55</v>
      </c>
      <c r="H14" s="4" t="s">
        <v>23</v>
      </c>
      <c r="I14" s="4" t="s">
        <v>24</v>
      </c>
      <c r="J14" s="4" t="s">
        <v>36</v>
      </c>
      <c r="K14" s="4" t="s">
        <v>4687</v>
      </c>
      <c r="L14" s="4" t="s">
        <v>4688</v>
      </c>
      <c r="M14" s="4" t="s">
        <v>216</v>
      </c>
      <c r="N14" s="4" t="s">
        <v>29</v>
      </c>
      <c r="O14" s="4" t="s">
        <v>3472</v>
      </c>
      <c r="P14" s="4" t="s">
        <v>4689</v>
      </c>
    </row>
    <row r="15" spans="1:16" x14ac:dyDescent="0.3">
      <c r="A15" s="4">
        <v>13</v>
      </c>
      <c r="B15" s="4" t="s">
        <v>4797</v>
      </c>
      <c r="C15" s="4" t="s">
        <v>18</v>
      </c>
      <c r="D15" s="4" t="s">
        <v>19</v>
      </c>
      <c r="E15" s="4" t="s">
        <v>4798</v>
      </c>
      <c r="F15" s="4" t="s">
        <v>4799</v>
      </c>
      <c r="G15" s="4" t="s">
        <v>22</v>
      </c>
      <c r="H15" s="4" t="s">
        <v>23</v>
      </c>
      <c r="I15" s="4" t="s">
        <v>24</v>
      </c>
      <c r="J15" s="4" t="s">
        <v>25</v>
      </c>
      <c r="K15" s="4" t="s">
        <v>4800</v>
      </c>
      <c r="L15" s="4" t="s">
        <v>4801</v>
      </c>
      <c r="M15" s="4" t="s">
        <v>216</v>
      </c>
      <c r="N15" s="4" t="s">
        <v>29</v>
      </c>
      <c r="O15" s="4" t="s">
        <v>1084</v>
      </c>
      <c r="P15" s="4" t="s">
        <v>4802</v>
      </c>
    </row>
    <row r="16" spans="1:16" x14ac:dyDescent="0.3">
      <c r="A16" s="4">
        <v>14</v>
      </c>
      <c r="B16" s="4" t="s">
        <v>4803</v>
      </c>
      <c r="C16" s="4" t="s">
        <v>18</v>
      </c>
      <c r="D16" s="4" t="s">
        <v>19</v>
      </c>
      <c r="E16" s="4" t="s">
        <v>4804</v>
      </c>
      <c r="F16" s="4" t="s">
        <v>4805</v>
      </c>
      <c r="G16" s="4" t="s">
        <v>22</v>
      </c>
      <c r="H16" s="4" t="s">
        <v>23</v>
      </c>
      <c r="I16" s="4" t="s">
        <v>24</v>
      </c>
      <c r="J16" s="4" t="s">
        <v>4806</v>
      </c>
      <c r="K16" s="4" t="s">
        <v>4807</v>
      </c>
      <c r="L16" s="4" t="s">
        <v>4808</v>
      </c>
      <c r="M16" s="4" t="s">
        <v>216</v>
      </c>
      <c r="N16" s="4" t="s">
        <v>29</v>
      </c>
      <c r="O16" s="4" t="s">
        <v>3594</v>
      </c>
      <c r="P16" s="4" t="s">
        <v>4809</v>
      </c>
    </row>
    <row r="17" spans="1:16" x14ac:dyDescent="0.3">
      <c r="A17" s="4">
        <v>15</v>
      </c>
      <c r="B17" s="4" t="s">
        <v>4869</v>
      </c>
      <c r="C17" s="4" t="s">
        <v>18</v>
      </c>
      <c r="D17" s="4" t="s">
        <v>19</v>
      </c>
      <c r="E17" s="4" t="s">
        <v>4870</v>
      </c>
      <c r="F17" s="4" t="s">
        <v>4871</v>
      </c>
      <c r="G17" s="4" t="s">
        <v>22</v>
      </c>
      <c r="H17" s="4" t="s">
        <v>23</v>
      </c>
      <c r="I17" s="4" t="s">
        <v>24</v>
      </c>
      <c r="J17" s="4" t="s">
        <v>3450</v>
      </c>
      <c r="K17" s="4" t="s">
        <v>4872</v>
      </c>
      <c r="L17" s="4" t="s">
        <v>4873</v>
      </c>
      <c r="M17" s="4" t="s">
        <v>216</v>
      </c>
      <c r="N17" s="4" t="s">
        <v>29</v>
      </c>
      <c r="O17" s="4" t="s">
        <v>4874</v>
      </c>
      <c r="P17" s="4" t="s">
        <v>1257</v>
      </c>
    </row>
    <row r="18" spans="1:16" x14ac:dyDescent="0.3">
      <c r="A18" s="4">
        <v>16</v>
      </c>
      <c r="B18" s="4" t="s">
        <v>4875</v>
      </c>
      <c r="C18" s="4" t="s">
        <v>18</v>
      </c>
      <c r="D18" s="4" t="s">
        <v>19</v>
      </c>
      <c r="E18" s="4" t="s">
        <v>4876</v>
      </c>
      <c r="F18" s="4" t="s">
        <v>4877</v>
      </c>
      <c r="G18" s="4" t="s">
        <v>22</v>
      </c>
      <c r="H18" s="4" t="s">
        <v>23</v>
      </c>
      <c r="I18" s="4" t="s">
        <v>24</v>
      </c>
      <c r="J18" s="4" t="s">
        <v>25</v>
      </c>
      <c r="K18" s="4" t="s">
        <v>4878</v>
      </c>
      <c r="L18" s="4" t="s">
        <v>4879</v>
      </c>
      <c r="M18" s="4" t="s">
        <v>216</v>
      </c>
      <c r="N18" s="4" t="s">
        <v>29</v>
      </c>
      <c r="O18" s="4" t="s">
        <v>3642</v>
      </c>
      <c r="P18" s="4" t="s">
        <v>4880</v>
      </c>
    </row>
    <row r="19" spans="1:16" x14ac:dyDescent="0.3">
      <c r="A19" s="4">
        <v>17</v>
      </c>
      <c r="B19" s="4" t="s">
        <v>4904</v>
      </c>
      <c r="C19" s="4" t="s">
        <v>18</v>
      </c>
      <c r="D19" s="4" t="s">
        <v>19</v>
      </c>
      <c r="E19" s="4" t="s">
        <v>4905</v>
      </c>
      <c r="F19" s="4" t="s">
        <v>4906</v>
      </c>
      <c r="G19" s="4" t="s">
        <v>67</v>
      </c>
      <c r="H19" s="4" t="s">
        <v>23</v>
      </c>
      <c r="I19" s="4" t="s">
        <v>24</v>
      </c>
      <c r="J19" s="4" t="s">
        <v>4907</v>
      </c>
      <c r="K19" s="4" t="s">
        <v>4908</v>
      </c>
      <c r="L19" s="4" t="s">
        <v>4801</v>
      </c>
      <c r="M19" s="4" t="s">
        <v>4909</v>
      </c>
      <c r="N19" s="4" t="s">
        <v>29</v>
      </c>
      <c r="O19" s="4" t="s">
        <v>4910</v>
      </c>
      <c r="P19" s="4" t="s">
        <v>4911</v>
      </c>
    </row>
    <row r="20" spans="1:16" x14ac:dyDescent="0.3">
      <c r="A20" s="4">
        <v>18</v>
      </c>
      <c r="B20" s="4" t="s">
        <v>4954</v>
      </c>
      <c r="C20" s="4" t="s">
        <v>18</v>
      </c>
      <c r="D20" s="4" t="s">
        <v>19</v>
      </c>
      <c r="E20" s="4" t="s">
        <v>4955</v>
      </c>
      <c r="F20" s="4" t="s">
        <v>4956</v>
      </c>
      <c r="G20" s="4" t="s">
        <v>22</v>
      </c>
      <c r="H20" s="4" t="s">
        <v>23</v>
      </c>
      <c r="I20" s="4" t="s">
        <v>24</v>
      </c>
      <c r="J20" s="4" t="s">
        <v>2684</v>
      </c>
      <c r="K20" s="4" t="s">
        <v>4957</v>
      </c>
      <c r="L20" s="4" t="s">
        <v>4958</v>
      </c>
      <c r="M20" s="4" t="s">
        <v>1829</v>
      </c>
      <c r="N20" s="4" t="s">
        <v>29</v>
      </c>
      <c r="O20" s="4" t="s">
        <v>4959</v>
      </c>
      <c r="P20" s="4" t="s">
        <v>4960</v>
      </c>
    </row>
    <row r="21" spans="1:16" x14ac:dyDescent="0.3">
      <c r="A21" s="4">
        <v>19</v>
      </c>
      <c r="B21" s="4" t="s">
        <v>4961</v>
      </c>
      <c r="C21" s="4" t="s">
        <v>18</v>
      </c>
      <c r="D21" s="4" t="s">
        <v>19</v>
      </c>
      <c r="E21" s="4" t="s">
        <v>4962</v>
      </c>
      <c r="F21" s="4" t="s">
        <v>4963</v>
      </c>
      <c r="G21" s="4" t="s">
        <v>22</v>
      </c>
      <c r="H21" s="4" t="s">
        <v>23</v>
      </c>
      <c r="I21" s="4" t="s">
        <v>24</v>
      </c>
      <c r="J21" s="4" t="s">
        <v>25</v>
      </c>
      <c r="K21" s="4" t="s">
        <v>4964</v>
      </c>
      <c r="L21" s="4" t="s">
        <v>4965</v>
      </c>
      <c r="M21" s="4" t="s">
        <v>1829</v>
      </c>
      <c r="N21" s="4" t="s">
        <v>29</v>
      </c>
      <c r="O21" s="4" t="s">
        <v>4966</v>
      </c>
      <c r="P21" s="4" t="s">
        <v>4967</v>
      </c>
    </row>
    <row r="22" spans="1:16" x14ac:dyDescent="0.3">
      <c r="A22" s="4">
        <v>20</v>
      </c>
      <c r="B22" s="4" t="s">
        <v>4968</v>
      </c>
      <c r="C22" s="4" t="s">
        <v>18</v>
      </c>
      <c r="D22" s="4" t="s">
        <v>19</v>
      </c>
      <c r="E22" s="4" t="s">
        <v>4969</v>
      </c>
      <c r="F22" s="4" t="s">
        <v>4970</v>
      </c>
      <c r="G22" s="4" t="s">
        <v>22</v>
      </c>
      <c r="H22" s="4" t="s">
        <v>23</v>
      </c>
      <c r="I22" s="4" t="s">
        <v>24</v>
      </c>
      <c r="J22" s="4" t="s">
        <v>88</v>
      </c>
      <c r="K22" s="4" t="s">
        <v>4971</v>
      </c>
      <c r="L22" s="4" t="s">
        <v>4972</v>
      </c>
      <c r="M22" s="4" t="s">
        <v>1829</v>
      </c>
      <c r="N22" s="4" t="s">
        <v>29</v>
      </c>
      <c r="O22" s="4" t="s">
        <v>4966</v>
      </c>
      <c r="P22" s="4" t="s">
        <v>4973</v>
      </c>
    </row>
    <row r="23" spans="1:16" x14ac:dyDescent="0.3">
      <c r="A23" s="4">
        <v>21</v>
      </c>
      <c r="B23" s="4" t="s">
        <v>4974</v>
      </c>
      <c r="C23" s="4" t="s">
        <v>18</v>
      </c>
      <c r="D23" s="4" t="s">
        <v>19</v>
      </c>
      <c r="E23" s="4" t="s">
        <v>4975</v>
      </c>
      <c r="F23" s="4" t="s">
        <v>3707</v>
      </c>
      <c r="G23" s="4" t="s">
        <v>67</v>
      </c>
      <c r="H23" s="4" t="s">
        <v>23</v>
      </c>
      <c r="I23" s="4" t="s">
        <v>24</v>
      </c>
      <c r="J23" s="4" t="s">
        <v>2684</v>
      </c>
      <c r="K23" s="4" t="s">
        <v>4976</v>
      </c>
      <c r="L23" s="4" t="s">
        <v>4977</v>
      </c>
      <c r="M23" s="4" t="s">
        <v>4978</v>
      </c>
      <c r="N23" s="4" t="s">
        <v>29</v>
      </c>
      <c r="O23" s="4" t="s">
        <v>4932</v>
      </c>
      <c r="P23" s="4" t="s">
        <v>4979</v>
      </c>
    </row>
    <row r="24" spans="1:16" x14ac:dyDescent="0.3">
      <c r="A24" s="4">
        <v>22</v>
      </c>
      <c r="B24" s="4" t="s">
        <v>4980</v>
      </c>
      <c r="C24" s="4" t="s">
        <v>18</v>
      </c>
      <c r="D24" s="4" t="s">
        <v>19</v>
      </c>
      <c r="E24" s="4" t="s">
        <v>4981</v>
      </c>
      <c r="F24" s="4" t="s">
        <v>794</v>
      </c>
      <c r="G24" s="4" t="s">
        <v>22</v>
      </c>
      <c r="H24" s="4" t="s">
        <v>23</v>
      </c>
      <c r="I24" s="4" t="s">
        <v>24</v>
      </c>
      <c r="J24" s="4" t="s">
        <v>4982</v>
      </c>
      <c r="K24" s="4" t="s">
        <v>4983</v>
      </c>
      <c r="L24" s="4" t="s">
        <v>4984</v>
      </c>
      <c r="M24" s="4" t="s">
        <v>1829</v>
      </c>
      <c r="N24" s="4" t="s">
        <v>29</v>
      </c>
      <c r="O24" s="4" t="s">
        <v>2741</v>
      </c>
      <c r="P24" s="4" t="s">
        <v>4985</v>
      </c>
    </row>
    <row r="25" spans="1:16" x14ac:dyDescent="0.3">
      <c r="A25" s="4">
        <v>23</v>
      </c>
      <c r="B25" s="4" t="s">
        <v>5023</v>
      </c>
      <c r="C25" s="4" t="s">
        <v>18</v>
      </c>
      <c r="D25" s="4" t="s">
        <v>19</v>
      </c>
      <c r="E25" s="4" t="s">
        <v>5024</v>
      </c>
      <c r="F25" s="4" t="s">
        <v>672</v>
      </c>
      <c r="G25" s="4" t="s">
        <v>22</v>
      </c>
      <c r="H25" s="4" t="s">
        <v>23</v>
      </c>
      <c r="I25" s="4" t="s">
        <v>24</v>
      </c>
      <c r="J25" s="4" t="s">
        <v>36</v>
      </c>
      <c r="K25" s="4" t="s">
        <v>5025</v>
      </c>
      <c r="L25" s="4" t="s">
        <v>5026</v>
      </c>
      <c r="M25" s="4" t="s">
        <v>5027</v>
      </c>
      <c r="N25" s="4" t="s">
        <v>29</v>
      </c>
      <c r="O25" s="4" t="s">
        <v>5028</v>
      </c>
      <c r="P25" s="4" t="s">
        <v>5029</v>
      </c>
    </row>
    <row r="26" spans="1:16" x14ac:dyDescent="0.3">
      <c r="A26" s="4">
        <v>24</v>
      </c>
      <c r="B26" s="4" t="s">
        <v>5030</v>
      </c>
      <c r="C26" s="4" t="s">
        <v>18</v>
      </c>
      <c r="D26" s="4" t="s">
        <v>19</v>
      </c>
      <c r="E26" s="4" t="s">
        <v>5031</v>
      </c>
      <c r="F26" s="4" t="s">
        <v>5032</v>
      </c>
      <c r="G26" s="4" t="s">
        <v>22</v>
      </c>
      <c r="H26" s="4" t="s">
        <v>23</v>
      </c>
      <c r="I26" s="4" t="s">
        <v>24</v>
      </c>
      <c r="J26" s="4" t="s">
        <v>5033</v>
      </c>
      <c r="K26" s="4" t="s">
        <v>5034</v>
      </c>
      <c r="L26" s="4" t="s">
        <v>5035</v>
      </c>
      <c r="M26" s="4" t="s">
        <v>5027</v>
      </c>
      <c r="N26" s="4" t="s">
        <v>29</v>
      </c>
      <c r="O26" s="4" t="s">
        <v>4480</v>
      </c>
      <c r="P26" s="4" t="s">
        <v>4481</v>
      </c>
    </row>
    <row r="27" spans="1:16" x14ac:dyDescent="0.3">
      <c r="A27" s="4">
        <v>25</v>
      </c>
      <c r="B27" s="4" t="s">
        <v>5036</v>
      </c>
      <c r="C27" s="4" t="s">
        <v>18</v>
      </c>
      <c r="D27" s="4" t="s">
        <v>19</v>
      </c>
      <c r="E27" s="4" t="s">
        <v>5037</v>
      </c>
      <c r="F27" s="4" t="s">
        <v>5038</v>
      </c>
      <c r="G27" s="4" t="s">
        <v>22</v>
      </c>
      <c r="H27" s="4" t="s">
        <v>23</v>
      </c>
      <c r="I27" s="4" t="s">
        <v>24</v>
      </c>
      <c r="J27" s="4" t="s">
        <v>5033</v>
      </c>
      <c r="K27" s="4" t="s">
        <v>4460</v>
      </c>
      <c r="L27" s="4" t="s">
        <v>5039</v>
      </c>
      <c r="M27" s="4" t="s">
        <v>5027</v>
      </c>
      <c r="N27" s="4" t="s">
        <v>29</v>
      </c>
      <c r="O27" s="4" t="s">
        <v>4830</v>
      </c>
      <c r="P27" s="4" t="s">
        <v>5040</v>
      </c>
    </row>
    <row r="28" spans="1:16" x14ac:dyDescent="0.3">
      <c r="A28" s="4">
        <v>26</v>
      </c>
      <c r="B28" s="4" t="s">
        <v>5041</v>
      </c>
      <c r="C28" s="4" t="s">
        <v>18</v>
      </c>
      <c r="D28" s="4" t="s">
        <v>19</v>
      </c>
      <c r="E28" s="4" t="s">
        <v>5042</v>
      </c>
      <c r="F28" s="4" t="s">
        <v>5043</v>
      </c>
      <c r="G28" s="4" t="s">
        <v>22</v>
      </c>
      <c r="H28" s="4" t="s">
        <v>23</v>
      </c>
      <c r="I28" s="4" t="s">
        <v>24</v>
      </c>
      <c r="J28" s="4" t="s">
        <v>5044</v>
      </c>
      <c r="K28" s="4" t="s">
        <v>5045</v>
      </c>
      <c r="L28" s="4" t="s">
        <v>5046</v>
      </c>
      <c r="M28" s="4" t="s">
        <v>5027</v>
      </c>
      <c r="N28" s="4" t="s">
        <v>29</v>
      </c>
      <c r="O28" s="4" t="s">
        <v>5047</v>
      </c>
      <c r="P28" s="4" t="s">
        <v>5048</v>
      </c>
    </row>
    <row r="29" spans="1:16" x14ac:dyDescent="0.3">
      <c r="A29" s="4">
        <v>27</v>
      </c>
      <c r="B29" s="4" t="s">
        <v>5049</v>
      </c>
      <c r="C29" s="4" t="s">
        <v>18</v>
      </c>
      <c r="D29" s="4" t="s">
        <v>19</v>
      </c>
      <c r="E29" s="4" t="s">
        <v>5050</v>
      </c>
      <c r="F29" s="4" t="s">
        <v>5051</v>
      </c>
      <c r="G29" s="4" t="s">
        <v>22</v>
      </c>
      <c r="H29" s="4" t="s">
        <v>23</v>
      </c>
      <c r="I29" s="4" t="s">
        <v>24</v>
      </c>
      <c r="J29" s="4" t="s">
        <v>686</v>
      </c>
      <c r="K29" s="4" t="s">
        <v>5052</v>
      </c>
      <c r="L29" s="4" t="s">
        <v>5053</v>
      </c>
      <c r="M29" s="4" t="s">
        <v>1829</v>
      </c>
      <c r="N29" s="4" t="s">
        <v>29</v>
      </c>
      <c r="O29" s="4" t="s">
        <v>4966</v>
      </c>
      <c r="P29" s="4" t="s">
        <v>4973</v>
      </c>
    </row>
    <row r="30" spans="1:16" x14ac:dyDescent="0.3">
      <c r="A30" s="4">
        <v>28</v>
      </c>
      <c r="B30" s="4" t="s">
        <v>5054</v>
      </c>
      <c r="C30" s="4" t="s">
        <v>18</v>
      </c>
      <c r="D30" s="4" t="s">
        <v>19</v>
      </c>
      <c r="E30" s="4" t="s">
        <v>5055</v>
      </c>
      <c r="F30" s="4" t="s">
        <v>5056</v>
      </c>
      <c r="G30" s="4" t="s">
        <v>22</v>
      </c>
      <c r="H30" s="4" t="s">
        <v>23</v>
      </c>
      <c r="I30" s="4" t="s">
        <v>24</v>
      </c>
      <c r="J30" s="4" t="s">
        <v>2684</v>
      </c>
      <c r="K30" s="4" t="s">
        <v>5057</v>
      </c>
      <c r="L30" s="4" t="s">
        <v>5058</v>
      </c>
      <c r="M30" s="4" t="s">
        <v>1829</v>
      </c>
      <c r="N30" s="4" t="s">
        <v>29</v>
      </c>
      <c r="O30" s="4" t="s">
        <v>4952</v>
      </c>
      <c r="P30" s="4" t="s">
        <v>5059</v>
      </c>
    </row>
    <row r="31" spans="1:16" x14ac:dyDescent="0.3">
      <c r="A31" s="4">
        <v>29</v>
      </c>
      <c r="B31" s="4" t="s">
        <v>5074</v>
      </c>
      <c r="C31" s="4" t="s">
        <v>18</v>
      </c>
      <c r="D31" s="4" t="s">
        <v>19</v>
      </c>
      <c r="E31" s="4" t="s">
        <v>5075</v>
      </c>
      <c r="F31" s="4" t="s">
        <v>5076</v>
      </c>
      <c r="G31" s="4" t="s">
        <v>55</v>
      </c>
      <c r="H31" s="4" t="s">
        <v>23</v>
      </c>
      <c r="I31" s="4" t="s">
        <v>24</v>
      </c>
      <c r="J31" s="4" t="s">
        <v>1501</v>
      </c>
      <c r="K31" s="4" t="s">
        <v>5077</v>
      </c>
      <c r="L31" s="4" t="s">
        <v>5078</v>
      </c>
      <c r="M31" s="4" t="s">
        <v>1829</v>
      </c>
      <c r="N31" s="4" t="s">
        <v>5079</v>
      </c>
      <c r="O31" s="4" t="s">
        <v>3762</v>
      </c>
      <c r="P31" s="4" t="s">
        <v>5080</v>
      </c>
    </row>
    <row r="32" spans="1:16" x14ac:dyDescent="0.3">
      <c r="A32" s="4">
        <v>30</v>
      </c>
      <c r="B32" s="4" t="s">
        <v>5201</v>
      </c>
      <c r="C32" s="4" t="s">
        <v>18</v>
      </c>
      <c r="D32" s="4" t="s">
        <v>130</v>
      </c>
      <c r="E32" s="4" t="s">
        <v>5202</v>
      </c>
      <c r="F32" s="4" t="s">
        <v>3071</v>
      </c>
      <c r="G32" s="4" t="s">
        <v>55</v>
      </c>
      <c r="H32" s="4" t="s">
        <v>23</v>
      </c>
      <c r="I32" s="4" t="s">
        <v>24</v>
      </c>
      <c r="J32" s="4" t="s">
        <v>36</v>
      </c>
      <c r="K32" s="4" t="s">
        <v>5203</v>
      </c>
      <c r="L32" s="4" t="s">
        <v>5204</v>
      </c>
      <c r="M32" s="4" t="s">
        <v>5205</v>
      </c>
      <c r="N32" s="4" t="s">
        <v>29</v>
      </c>
      <c r="O32" s="4" t="s">
        <v>2741</v>
      </c>
      <c r="P32" s="4" t="s">
        <v>5206</v>
      </c>
    </row>
    <row r="33" spans="1:16" x14ac:dyDescent="0.3">
      <c r="A33" s="4">
        <v>31</v>
      </c>
      <c r="B33" s="4" t="s">
        <v>5482</v>
      </c>
      <c r="C33" s="4" t="s">
        <v>18</v>
      </c>
      <c r="D33" s="4" t="s">
        <v>130</v>
      </c>
      <c r="E33" s="4" t="s">
        <v>5483</v>
      </c>
      <c r="F33" s="4" t="s">
        <v>4970</v>
      </c>
      <c r="G33" s="4" t="s">
        <v>22</v>
      </c>
      <c r="H33" s="4" t="s">
        <v>23</v>
      </c>
      <c r="I33" s="4" t="s">
        <v>24</v>
      </c>
      <c r="J33" s="4" t="s">
        <v>5484</v>
      </c>
      <c r="K33" s="4" t="s">
        <v>5485</v>
      </c>
      <c r="L33" s="4" t="s">
        <v>5486</v>
      </c>
      <c r="M33" s="4" t="s">
        <v>216</v>
      </c>
      <c r="N33" s="4" t="s">
        <v>29</v>
      </c>
      <c r="O33" s="4" t="s">
        <v>5487</v>
      </c>
      <c r="P33" s="4" t="s">
        <v>5488</v>
      </c>
    </row>
    <row r="34" spans="1:16" x14ac:dyDescent="0.3">
      <c r="A34" s="4">
        <v>32</v>
      </c>
      <c r="B34" s="4" t="s">
        <v>5489</v>
      </c>
      <c r="C34" s="4" t="s">
        <v>18</v>
      </c>
      <c r="D34" s="4" t="s">
        <v>130</v>
      </c>
      <c r="E34" s="4" t="s">
        <v>5490</v>
      </c>
      <c r="F34" s="4" t="s">
        <v>5491</v>
      </c>
      <c r="G34" s="4" t="s">
        <v>22</v>
      </c>
      <c r="H34" s="4" t="s">
        <v>23</v>
      </c>
      <c r="I34" s="4" t="s">
        <v>24</v>
      </c>
      <c r="J34" s="4" t="s">
        <v>5492</v>
      </c>
      <c r="K34" s="4" t="s">
        <v>5493</v>
      </c>
      <c r="L34" s="4" t="s">
        <v>5494</v>
      </c>
      <c r="M34" s="4" t="s">
        <v>5495</v>
      </c>
      <c r="N34" s="4" t="s">
        <v>29</v>
      </c>
      <c r="O34" s="4" t="s">
        <v>3523</v>
      </c>
      <c r="P34" s="4" t="s">
        <v>5496</v>
      </c>
    </row>
    <row r="35" spans="1:16" x14ac:dyDescent="0.3">
      <c r="A35" s="4">
        <v>33</v>
      </c>
      <c r="B35" s="4" t="s">
        <v>5506</v>
      </c>
      <c r="C35" s="4" t="s">
        <v>18</v>
      </c>
      <c r="D35" s="4" t="s">
        <v>130</v>
      </c>
      <c r="E35" s="4" t="s">
        <v>5507</v>
      </c>
      <c r="F35" s="4" t="s">
        <v>5508</v>
      </c>
      <c r="G35" s="4" t="s">
        <v>347</v>
      </c>
      <c r="H35" s="4" t="s">
        <v>23</v>
      </c>
      <c r="I35" s="4" t="s">
        <v>24</v>
      </c>
      <c r="J35" s="4" t="s">
        <v>880</v>
      </c>
      <c r="K35" s="4" t="s">
        <v>5509</v>
      </c>
      <c r="L35" s="4" t="s">
        <v>5510</v>
      </c>
      <c r="M35" s="4" t="s">
        <v>216</v>
      </c>
      <c r="N35" s="4" t="s">
        <v>29</v>
      </c>
      <c r="O35" s="4" t="s">
        <v>1821</v>
      </c>
      <c r="P35" s="4" t="s">
        <v>3751</v>
      </c>
    </row>
    <row r="36" spans="1:16" x14ac:dyDescent="0.3">
      <c r="A36" s="4">
        <v>34</v>
      </c>
      <c r="B36" s="4" t="s">
        <v>5517</v>
      </c>
      <c r="C36" s="4" t="s">
        <v>18</v>
      </c>
      <c r="D36" s="4" t="s">
        <v>130</v>
      </c>
      <c r="E36" s="4" t="s">
        <v>5518</v>
      </c>
      <c r="F36" s="4" t="s">
        <v>5519</v>
      </c>
      <c r="G36" s="4" t="s">
        <v>67</v>
      </c>
      <c r="H36" s="4" t="s">
        <v>23</v>
      </c>
      <c r="I36" s="4" t="s">
        <v>24</v>
      </c>
      <c r="J36" s="4" t="s">
        <v>5520</v>
      </c>
      <c r="K36" s="4" t="s">
        <v>5521</v>
      </c>
      <c r="L36" s="4" t="s">
        <v>4801</v>
      </c>
      <c r="M36" s="4" t="s">
        <v>216</v>
      </c>
      <c r="N36" s="4" t="s">
        <v>29</v>
      </c>
      <c r="O36" s="4" t="s">
        <v>3050</v>
      </c>
      <c r="P36" s="4" t="s">
        <v>5522</v>
      </c>
    </row>
    <row r="37" spans="1:16" x14ac:dyDescent="0.3">
      <c r="A37" s="4">
        <v>35</v>
      </c>
      <c r="B37" s="4" t="s">
        <v>5537</v>
      </c>
      <c r="C37" s="4" t="s">
        <v>18</v>
      </c>
      <c r="D37" s="4" t="s">
        <v>130</v>
      </c>
      <c r="E37" s="4" t="s">
        <v>5538</v>
      </c>
      <c r="F37" s="4" t="s">
        <v>5539</v>
      </c>
      <c r="G37" s="4" t="s">
        <v>35</v>
      </c>
      <c r="H37" s="4" t="s">
        <v>23</v>
      </c>
      <c r="I37" s="4" t="s">
        <v>24</v>
      </c>
      <c r="J37" s="4" t="s">
        <v>1826</v>
      </c>
      <c r="K37" s="4" t="s">
        <v>5540</v>
      </c>
      <c r="L37" s="4" t="s">
        <v>4958</v>
      </c>
      <c r="M37" s="4" t="s">
        <v>216</v>
      </c>
      <c r="N37" s="4" t="s">
        <v>29</v>
      </c>
      <c r="O37" s="4" t="s">
        <v>5541</v>
      </c>
      <c r="P37" s="4" t="s">
        <v>5542</v>
      </c>
    </row>
    <row r="38" spans="1:16" x14ac:dyDescent="0.3">
      <c r="A38" s="4">
        <v>36</v>
      </c>
      <c r="B38" s="4" t="s">
        <v>5601</v>
      </c>
      <c r="C38" s="4" t="s">
        <v>18</v>
      </c>
      <c r="D38" s="4" t="s">
        <v>130</v>
      </c>
      <c r="E38" s="4" t="s">
        <v>5602</v>
      </c>
      <c r="F38" s="4" t="s">
        <v>5603</v>
      </c>
      <c r="G38" s="4" t="s">
        <v>67</v>
      </c>
      <c r="H38" s="4" t="s">
        <v>23</v>
      </c>
      <c r="I38" s="4" t="s">
        <v>24</v>
      </c>
      <c r="J38" s="4" t="s">
        <v>3647</v>
      </c>
      <c r="K38" s="4" t="s">
        <v>5604</v>
      </c>
      <c r="L38" s="4" t="s">
        <v>5605</v>
      </c>
      <c r="M38" s="4" t="s">
        <v>1829</v>
      </c>
      <c r="N38" s="4" t="s">
        <v>29</v>
      </c>
      <c r="O38" s="4" t="s">
        <v>4966</v>
      </c>
      <c r="P38" s="4" t="s">
        <v>5536</v>
      </c>
    </row>
    <row r="39" spans="1:16" x14ac:dyDescent="0.3">
      <c r="A39" s="4">
        <v>37</v>
      </c>
      <c r="B39" s="4" t="s">
        <v>5612</v>
      </c>
      <c r="C39" s="4" t="s">
        <v>18</v>
      </c>
      <c r="D39" s="4" t="s">
        <v>130</v>
      </c>
      <c r="E39" s="4" t="s">
        <v>5613</v>
      </c>
      <c r="F39" s="4" t="s">
        <v>5343</v>
      </c>
      <c r="G39" s="4" t="s">
        <v>67</v>
      </c>
      <c r="H39" s="4" t="s">
        <v>23</v>
      </c>
      <c r="I39" s="4" t="s">
        <v>24</v>
      </c>
      <c r="J39" s="4" t="s">
        <v>1557</v>
      </c>
      <c r="K39" s="4" t="s">
        <v>5614</v>
      </c>
      <c r="L39" s="4" t="s">
        <v>5615</v>
      </c>
      <c r="M39" s="4" t="s">
        <v>5616</v>
      </c>
      <c r="N39" s="4" t="s">
        <v>29</v>
      </c>
      <c r="O39" s="4" t="s">
        <v>4966</v>
      </c>
      <c r="P39" s="4" t="s">
        <v>5536</v>
      </c>
    </row>
    <row r="40" spans="1:16" x14ac:dyDescent="0.3">
      <c r="A40" s="4">
        <v>38</v>
      </c>
      <c r="B40" s="4" t="s">
        <v>5617</v>
      </c>
      <c r="C40" s="4" t="s">
        <v>18</v>
      </c>
      <c r="D40" s="4" t="s">
        <v>130</v>
      </c>
      <c r="E40" s="4" t="s">
        <v>5618</v>
      </c>
      <c r="F40" s="4" t="s">
        <v>5619</v>
      </c>
      <c r="G40" s="4" t="s">
        <v>22</v>
      </c>
      <c r="H40" s="4" t="s">
        <v>23</v>
      </c>
      <c r="I40" s="4" t="s">
        <v>24</v>
      </c>
      <c r="J40" s="4" t="s">
        <v>213</v>
      </c>
      <c r="K40" s="4" t="s">
        <v>5620</v>
      </c>
      <c r="L40" s="4" t="s">
        <v>5621</v>
      </c>
      <c r="M40" s="4" t="s">
        <v>5027</v>
      </c>
      <c r="N40" s="4" t="s">
        <v>29</v>
      </c>
      <c r="O40" s="4" t="s">
        <v>5622</v>
      </c>
      <c r="P40" s="4" t="s">
        <v>3472</v>
      </c>
    </row>
    <row r="41" spans="1:16" x14ac:dyDescent="0.3">
      <c r="A41" s="4">
        <v>39</v>
      </c>
      <c r="B41" s="4" t="s">
        <v>5730</v>
      </c>
      <c r="C41" s="4" t="s">
        <v>1477</v>
      </c>
      <c r="D41" s="4" t="s">
        <v>19</v>
      </c>
      <c r="E41" s="4" t="s">
        <v>5731</v>
      </c>
      <c r="F41" s="4" t="s">
        <v>5732</v>
      </c>
      <c r="G41" s="4" t="s">
        <v>22</v>
      </c>
      <c r="H41" s="4" t="s">
        <v>23</v>
      </c>
      <c r="I41" s="4" t="s">
        <v>24</v>
      </c>
      <c r="J41" s="4" t="s">
        <v>1175</v>
      </c>
      <c r="K41" s="4" t="s">
        <v>5733</v>
      </c>
      <c r="L41" s="4" t="s">
        <v>5734</v>
      </c>
      <c r="M41" s="4" t="s">
        <v>5735</v>
      </c>
      <c r="N41" s="4" t="s">
        <v>29</v>
      </c>
      <c r="O41" s="6">
        <v>44816</v>
      </c>
      <c r="P41" s="6">
        <v>45181</v>
      </c>
    </row>
    <row r="42" spans="1:16" x14ac:dyDescent="0.3">
      <c r="A42" s="4">
        <v>40</v>
      </c>
      <c r="B42" s="4" t="s">
        <v>5736</v>
      </c>
      <c r="C42" s="4" t="s">
        <v>1477</v>
      </c>
      <c r="D42" s="4" t="s">
        <v>19</v>
      </c>
      <c r="E42" s="4" t="s">
        <v>5737</v>
      </c>
      <c r="F42" s="4" t="s">
        <v>5738</v>
      </c>
      <c r="G42" s="4" t="s">
        <v>22</v>
      </c>
      <c r="H42" s="4" t="s">
        <v>23</v>
      </c>
      <c r="I42" s="4" t="s">
        <v>24</v>
      </c>
      <c r="J42" s="4" t="s">
        <v>5739</v>
      </c>
      <c r="K42" s="4" t="s">
        <v>5740</v>
      </c>
      <c r="L42" s="4" t="s">
        <v>5741</v>
      </c>
      <c r="M42" s="4" t="s">
        <v>5742</v>
      </c>
      <c r="N42" s="4" t="s">
        <v>29</v>
      </c>
      <c r="O42" s="6">
        <v>44742</v>
      </c>
      <c r="P42" s="6">
        <v>46203</v>
      </c>
    </row>
    <row r="43" spans="1:16" x14ac:dyDescent="0.3">
      <c r="A43" s="4">
        <v>41</v>
      </c>
      <c r="B43" s="4" t="s">
        <v>5759</v>
      </c>
      <c r="C43" s="4" t="s">
        <v>1477</v>
      </c>
      <c r="D43" s="4" t="s">
        <v>19</v>
      </c>
      <c r="E43" s="4" t="s">
        <v>5760</v>
      </c>
      <c r="F43" s="4" t="s">
        <v>5761</v>
      </c>
      <c r="G43" s="4" t="s">
        <v>22</v>
      </c>
      <c r="H43" s="4" t="s">
        <v>23</v>
      </c>
      <c r="I43" s="4" t="s">
        <v>24</v>
      </c>
      <c r="J43" s="4" t="s">
        <v>5762</v>
      </c>
      <c r="K43" s="4" t="s">
        <v>5763</v>
      </c>
      <c r="L43" s="4" t="s">
        <v>5764</v>
      </c>
      <c r="M43" s="4" t="s">
        <v>5742</v>
      </c>
      <c r="N43" s="4" t="s">
        <v>29</v>
      </c>
      <c r="O43" s="6">
        <v>44742</v>
      </c>
      <c r="P43" s="6">
        <v>46203</v>
      </c>
    </row>
    <row r="44" spans="1:16" x14ac:dyDescent="0.3">
      <c r="A44" s="4">
        <v>42</v>
      </c>
      <c r="B44" s="4" t="s">
        <v>5778</v>
      </c>
      <c r="C44" s="4" t="s">
        <v>1477</v>
      </c>
      <c r="D44" s="4" t="s">
        <v>19</v>
      </c>
      <c r="E44" s="4" t="s">
        <v>5779</v>
      </c>
      <c r="F44" s="4" t="s">
        <v>1902</v>
      </c>
      <c r="G44" s="4" t="s">
        <v>22</v>
      </c>
      <c r="H44" s="4" t="s">
        <v>23</v>
      </c>
      <c r="I44" s="4" t="s">
        <v>24</v>
      </c>
      <c r="J44" s="4" t="s">
        <v>5780</v>
      </c>
      <c r="K44" s="4" t="s">
        <v>5781</v>
      </c>
      <c r="L44" s="4" t="s">
        <v>5782</v>
      </c>
      <c r="M44" s="4" t="s">
        <v>5735</v>
      </c>
      <c r="N44" s="4" t="s">
        <v>29</v>
      </c>
      <c r="O44" s="6">
        <v>44596</v>
      </c>
      <c r="P44" s="6">
        <v>44596</v>
      </c>
    </row>
    <row r="45" spans="1:16" x14ac:dyDescent="0.3">
      <c r="A45" s="4">
        <v>43</v>
      </c>
      <c r="B45" s="4" t="s">
        <v>5891</v>
      </c>
      <c r="C45" s="4" t="s">
        <v>1477</v>
      </c>
      <c r="D45" s="4" t="s">
        <v>130</v>
      </c>
      <c r="E45" s="4" t="s">
        <v>5892</v>
      </c>
      <c r="F45" s="4" t="s">
        <v>1902</v>
      </c>
      <c r="G45" s="4" t="s">
        <v>22</v>
      </c>
      <c r="H45" s="4" t="s">
        <v>23</v>
      </c>
      <c r="I45" s="4" t="s">
        <v>24</v>
      </c>
      <c r="J45" s="4" t="s">
        <v>44</v>
      </c>
      <c r="K45" s="4" t="s">
        <v>44</v>
      </c>
      <c r="L45" s="4" t="s">
        <v>5893</v>
      </c>
      <c r="M45" s="4" t="s">
        <v>5735</v>
      </c>
      <c r="N45" s="4" t="s">
        <v>29</v>
      </c>
      <c r="O45" s="6">
        <v>44596</v>
      </c>
      <c r="P45" s="6">
        <v>44961</v>
      </c>
    </row>
    <row r="46" spans="1:16" x14ac:dyDescent="0.3">
      <c r="A46" s="4">
        <v>44</v>
      </c>
      <c r="B46" s="4" t="s">
        <v>5894</v>
      </c>
      <c r="C46" s="4" t="s">
        <v>1477</v>
      </c>
      <c r="D46" s="4" t="s">
        <v>130</v>
      </c>
      <c r="E46" s="4" t="s">
        <v>5895</v>
      </c>
      <c r="F46" s="4" t="s">
        <v>1902</v>
      </c>
      <c r="G46" s="4" t="s">
        <v>22</v>
      </c>
      <c r="H46" s="4" t="s">
        <v>23</v>
      </c>
      <c r="I46" s="4" t="s">
        <v>24</v>
      </c>
      <c r="J46" s="4" t="s">
        <v>110</v>
      </c>
      <c r="K46" s="4" t="s">
        <v>5896</v>
      </c>
      <c r="L46" s="4" t="s">
        <v>5897</v>
      </c>
      <c r="M46" s="4" t="s">
        <v>5735</v>
      </c>
      <c r="N46" s="4" t="s">
        <v>29</v>
      </c>
      <c r="O46" s="6">
        <v>44572</v>
      </c>
      <c r="P46" s="6">
        <v>44575</v>
      </c>
    </row>
    <row r="47" spans="1:16" x14ac:dyDescent="0.3">
      <c r="A47" s="4">
        <v>45</v>
      </c>
      <c r="B47" s="4" t="s">
        <v>5898</v>
      </c>
      <c r="C47" s="4" t="s">
        <v>1477</v>
      </c>
      <c r="D47" s="4" t="s">
        <v>130</v>
      </c>
      <c r="E47" s="4" t="s">
        <v>5899</v>
      </c>
      <c r="F47" s="4" t="s">
        <v>1902</v>
      </c>
      <c r="G47" s="4" t="s">
        <v>22</v>
      </c>
      <c r="H47" s="4" t="s">
        <v>23</v>
      </c>
      <c r="I47" s="4" t="s">
        <v>24</v>
      </c>
      <c r="J47" s="4" t="s">
        <v>110</v>
      </c>
      <c r="K47" s="4" t="s">
        <v>5900</v>
      </c>
      <c r="L47" s="4" t="s">
        <v>5901</v>
      </c>
      <c r="M47" s="4" t="s">
        <v>5735</v>
      </c>
      <c r="N47" s="4" t="s">
        <v>29</v>
      </c>
      <c r="O47" s="6">
        <v>44630</v>
      </c>
      <c r="P47" s="6">
        <v>44995</v>
      </c>
    </row>
    <row r="49" spans="1:2" x14ac:dyDescent="0.3">
      <c r="A49" t="s">
        <v>18</v>
      </c>
      <c r="B49">
        <v>38</v>
      </c>
    </row>
    <row r="50" spans="1:2" x14ac:dyDescent="0.3">
      <c r="A50" t="s">
        <v>5918</v>
      </c>
      <c r="B50">
        <f>A47-B49</f>
        <v>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935EF-EC77-4B8C-BA7D-BF0963958D1D}">
  <dimension ref="A2:P17"/>
  <sheetViews>
    <sheetView workbookViewId="0">
      <selection activeCell="B18" sqref="B18"/>
    </sheetView>
  </sheetViews>
  <sheetFormatPr defaultRowHeight="14.4" x14ac:dyDescent="0.3"/>
  <sheetData>
    <row r="2" spans="1:16" x14ac:dyDescent="0.3">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row>
    <row r="3" spans="1:16" x14ac:dyDescent="0.3">
      <c r="A3" s="4">
        <v>1</v>
      </c>
      <c r="B3" s="4" t="s">
        <v>3829</v>
      </c>
      <c r="C3" s="4" t="s">
        <v>18</v>
      </c>
      <c r="D3" s="4" t="s">
        <v>19</v>
      </c>
      <c r="E3" s="4" t="s">
        <v>3830</v>
      </c>
      <c r="F3" s="4" t="s">
        <v>3831</v>
      </c>
      <c r="G3" s="4" t="s">
        <v>67</v>
      </c>
      <c r="H3" s="4" t="s">
        <v>23</v>
      </c>
      <c r="I3" s="4" t="s">
        <v>24</v>
      </c>
      <c r="J3" s="4" t="s">
        <v>2684</v>
      </c>
      <c r="K3" s="4" t="s">
        <v>3832</v>
      </c>
      <c r="L3" s="4" t="s">
        <v>3833</v>
      </c>
      <c r="M3" s="4" t="s">
        <v>3834</v>
      </c>
      <c r="N3" s="4" t="s">
        <v>663</v>
      </c>
      <c r="O3" s="4" t="s">
        <v>3444</v>
      </c>
      <c r="P3" s="4" t="s">
        <v>3835</v>
      </c>
    </row>
    <row r="4" spans="1:16" x14ac:dyDescent="0.3">
      <c r="A4" s="4">
        <v>2</v>
      </c>
      <c r="B4" s="4" t="s">
        <v>3986</v>
      </c>
      <c r="C4" s="4" t="s">
        <v>18</v>
      </c>
      <c r="D4" s="4" t="s">
        <v>19</v>
      </c>
      <c r="E4" s="4" t="s">
        <v>3987</v>
      </c>
      <c r="F4" s="4" t="s">
        <v>3988</v>
      </c>
      <c r="G4" s="4" t="s">
        <v>55</v>
      </c>
      <c r="H4" s="4" t="s">
        <v>23</v>
      </c>
      <c r="I4" s="4" t="s">
        <v>24</v>
      </c>
      <c r="J4" s="4" t="s">
        <v>880</v>
      </c>
      <c r="K4" s="4" t="s">
        <v>3989</v>
      </c>
      <c r="L4" s="4" t="s">
        <v>3990</v>
      </c>
      <c r="M4" s="4" t="s">
        <v>119</v>
      </c>
      <c r="N4" s="4" t="s">
        <v>29</v>
      </c>
      <c r="O4" s="4" t="s">
        <v>3933</v>
      </c>
      <c r="P4" s="4" t="s">
        <v>3991</v>
      </c>
    </row>
    <row r="5" spans="1:16" x14ac:dyDescent="0.3">
      <c r="A5" s="4">
        <v>3</v>
      </c>
      <c r="B5" s="4" t="s">
        <v>3992</v>
      </c>
      <c r="C5" s="4" t="s">
        <v>18</v>
      </c>
      <c r="D5" s="4" t="s">
        <v>19</v>
      </c>
      <c r="E5" s="4" t="s">
        <v>3993</v>
      </c>
      <c r="F5" s="4" t="s">
        <v>386</v>
      </c>
      <c r="G5" s="4" t="s">
        <v>22</v>
      </c>
      <c r="H5" s="4" t="s">
        <v>23</v>
      </c>
      <c r="I5" s="4" t="s">
        <v>24</v>
      </c>
      <c r="J5" s="4" t="s">
        <v>880</v>
      </c>
      <c r="K5" s="4" t="s">
        <v>3994</v>
      </c>
      <c r="L5" s="4" t="s">
        <v>3995</v>
      </c>
      <c r="M5" s="4" t="s">
        <v>3996</v>
      </c>
      <c r="N5" s="4" t="s">
        <v>663</v>
      </c>
      <c r="O5" s="4" t="s">
        <v>3997</v>
      </c>
      <c r="P5" s="4" t="s">
        <v>2170</v>
      </c>
    </row>
    <row r="6" spans="1:16" x14ac:dyDescent="0.3">
      <c r="A6" s="4">
        <v>4</v>
      </c>
      <c r="B6" s="4" t="s">
        <v>3998</v>
      </c>
      <c r="C6" s="4" t="s">
        <v>18</v>
      </c>
      <c r="D6" s="4" t="s">
        <v>19</v>
      </c>
      <c r="E6" s="4" t="s">
        <v>3999</v>
      </c>
      <c r="F6" s="4" t="s">
        <v>4000</v>
      </c>
      <c r="G6" s="4" t="s">
        <v>22</v>
      </c>
      <c r="H6" s="4" t="s">
        <v>23</v>
      </c>
      <c r="I6" s="4" t="s">
        <v>24</v>
      </c>
      <c r="J6" s="4" t="s">
        <v>880</v>
      </c>
      <c r="K6" s="4" t="s">
        <v>4001</v>
      </c>
      <c r="L6" s="4" t="s">
        <v>4002</v>
      </c>
      <c r="M6" s="4" t="s">
        <v>3996</v>
      </c>
      <c r="N6" s="4" t="s">
        <v>663</v>
      </c>
      <c r="O6" s="4" t="s">
        <v>3783</v>
      </c>
      <c r="P6" s="4" t="s">
        <v>1642</v>
      </c>
    </row>
    <row r="7" spans="1:16" x14ac:dyDescent="0.3">
      <c r="A7" s="4">
        <v>5</v>
      </c>
      <c r="B7" s="4" t="s">
        <v>4003</v>
      </c>
      <c r="C7" s="4" t="s">
        <v>18</v>
      </c>
      <c r="D7" s="4" t="s">
        <v>19</v>
      </c>
      <c r="E7" s="4" t="s">
        <v>4004</v>
      </c>
      <c r="F7" s="4" t="s">
        <v>4005</v>
      </c>
      <c r="G7" s="4" t="s">
        <v>347</v>
      </c>
      <c r="H7" s="4" t="s">
        <v>23</v>
      </c>
      <c r="I7" s="4" t="s">
        <v>24</v>
      </c>
      <c r="J7" s="4" t="s">
        <v>4006</v>
      </c>
      <c r="K7" s="4" t="s">
        <v>4007</v>
      </c>
      <c r="L7" s="4" t="s">
        <v>4008</v>
      </c>
      <c r="M7" s="4" t="s">
        <v>4009</v>
      </c>
      <c r="N7" s="4" t="s">
        <v>663</v>
      </c>
      <c r="O7" s="4" t="s">
        <v>3472</v>
      </c>
      <c r="P7" s="4" t="s">
        <v>4010</v>
      </c>
    </row>
    <row r="8" spans="1:16" x14ac:dyDescent="0.3">
      <c r="A8" s="4">
        <v>6</v>
      </c>
      <c r="B8" s="4" t="s">
        <v>4071</v>
      </c>
      <c r="C8" s="4" t="s">
        <v>18</v>
      </c>
      <c r="D8" s="4" t="s">
        <v>19</v>
      </c>
      <c r="E8" s="4" t="s">
        <v>4072</v>
      </c>
      <c r="F8" s="4" t="s">
        <v>4073</v>
      </c>
      <c r="G8" s="4" t="s">
        <v>67</v>
      </c>
      <c r="H8" s="4" t="s">
        <v>23</v>
      </c>
      <c r="I8" s="4" t="s">
        <v>24</v>
      </c>
      <c r="J8" s="4" t="s">
        <v>1557</v>
      </c>
      <c r="K8" s="4" t="s">
        <v>4074</v>
      </c>
      <c r="L8" s="4" t="s">
        <v>4075</v>
      </c>
      <c r="M8" s="4" t="s">
        <v>4009</v>
      </c>
      <c r="N8" s="4" t="s">
        <v>663</v>
      </c>
      <c r="O8" s="4" t="s">
        <v>3499</v>
      </c>
      <c r="P8" s="4" t="s">
        <v>4076</v>
      </c>
    </row>
    <row r="9" spans="1:16" x14ac:dyDescent="0.3">
      <c r="A9" s="4">
        <v>7</v>
      </c>
      <c r="B9" s="4" t="s">
        <v>4104</v>
      </c>
      <c r="C9" s="4" t="s">
        <v>18</v>
      </c>
      <c r="D9" s="4" t="s">
        <v>19</v>
      </c>
      <c r="E9" s="4" t="s">
        <v>4105</v>
      </c>
      <c r="F9" s="4" t="s">
        <v>4106</v>
      </c>
      <c r="G9" s="4" t="s">
        <v>67</v>
      </c>
      <c r="H9" s="4" t="s">
        <v>23</v>
      </c>
      <c r="I9" s="4" t="s">
        <v>24</v>
      </c>
      <c r="J9" s="4" t="s">
        <v>1826</v>
      </c>
      <c r="K9" s="4" t="s">
        <v>4107</v>
      </c>
      <c r="L9" s="4" t="s">
        <v>4108</v>
      </c>
      <c r="M9" s="4" t="s">
        <v>4109</v>
      </c>
      <c r="N9" s="4" t="s">
        <v>663</v>
      </c>
      <c r="O9" s="4" t="s">
        <v>4110</v>
      </c>
      <c r="P9" s="4" t="s">
        <v>4111</v>
      </c>
    </row>
    <row r="10" spans="1:16" x14ac:dyDescent="0.3">
      <c r="A10" s="4">
        <v>8</v>
      </c>
      <c r="B10" s="4" t="s">
        <v>4208</v>
      </c>
      <c r="C10" s="4" t="s">
        <v>18</v>
      </c>
      <c r="D10" s="4" t="s">
        <v>19</v>
      </c>
      <c r="E10" s="4" t="s">
        <v>4209</v>
      </c>
      <c r="F10" s="4" t="s">
        <v>4210</v>
      </c>
      <c r="G10" s="4" t="s">
        <v>3340</v>
      </c>
      <c r="H10" s="4" t="s">
        <v>23</v>
      </c>
      <c r="I10" s="4" t="s">
        <v>24</v>
      </c>
      <c r="J10" s="4" t="s">
        <v>3578</v>
      </c>
      <c r="K10" s="4" t="s">
        <v>4211</v>
      </c>
      <c r="L10" s="4" t="s">
        <v>4212</v>
      </c>
      <c r="M10" s="4" t="s">
        <v>119</v>
      </c>
      <c r="N10" s="4" t="s">
        <v>4213</v>
      </c>
      <c r="O10" s="4" t="s">
        <v>4214</v>
      </c>
      <c r="P10" s="4" t="s">
        <v>4215</v>
      </c>
    </row>
    <row r="11" spans="1:16" x14ac:dyDescent="0.3">
      <c r="A11" s="4">
        <v>9</v>
      </c>
      <c r="B11" s="4" t="s">
        <v>4626</v>
      </c>
      <c r="C11" s="4" t="s">
        <v>18</v>
      </c>
      <c r="D11" s="4" t="s">
        <v>19</v>
      </c>
      <c r="E11" s="4" t="s">
        <v>4627</v>
      </c>
      <c r="F11" s="4" t="s">
        <v>4619</v>
      </c>
      <c r="G11" s="4" t="s">
        <v>55</v>
      </c>
      <c r="H11" s="4" t="s">
        <v>23</v>
      </c>
      <c r="I11" s="4" t="s">
        <v>387</v>
      </c>
      <c r="J11" s="4" t="s">
        <v>25</v>
      </c>
      <c r="K11" s="4" t="s">
        <v>4620</v>
      </c>
      <c r="L11" s="4" t="s">
        <v>3379</v>
      </c>
      <c r="M11" s="4" t="s">
        <v>119</v>
      </c>
      <c r="N11" s="4" t="s">
        <v>29</v>
      </c>
      <c r="O11" s="4" t="s">
        <v>3642</v>
      </c>
      <c r="P11" s="4" t="s">
        <v>4621</v>
      </c>
    </row>
    <row r="12" spans="1:16" x14ac:dyDescent="0.3">
      <c r="A12" s="4">
        <v>10</v>
      </c>
      <c r="B12" s="4" t="s">
        <v>5016</v>
      </c>
      <c r="C12" s="4" t="s">
        <v>18</v>
      </c>
      <c r="D12" s="4" t="s">
        <v>19</v>
      </c>
      <c r="E12" s="4" t="s">
        <v>5017</v>
      </c>
      <c r="F12" s="4" t="s">
        <v>2367</v>
      </c>
      <c r="G12" s="4" t="s">
        <v>55</v>
      </c>
      <c r="H12" s="4" t="s">
        <v>23</v>
      </c>
      <c r="I12" s="4" t="s">
        <v>24</v>
      </c>
      <c r="J12" s="4" t="s">
        <v>3578</v>
      </c>
      <c r="K12" s="4" t="s">
        <v>5018</v>
      </c>
      <c r="L12" s="4" t="s">
        <v>5019</v>
      </c>
      <c r="M12" s="4" t="s">
        <v>5020</v>
      </c>
      <c r="N12" s="4" t="s">
        <v>663</v>
      </c>
      <c r="O12" s="4" t="s">
        <v>5021</v>
      </c>
      <c r="P12" s="4" t="s">
        <v>5022</v>
      </c>
    </row>
    <row r="13" spans="1:16" x14ac:dyDescent="0.3">
      <c r="A13" s="4">
        <v>11</v>
      </c>
      <c r="B13" s="4" t="s">
        <v>5844</v>
      </c>
      <c r="C13" s="4" t="s">
        <v>1477</v>
      </c>
      <c r="D13" s="4" t="s">
        <v>130</v>
      </c>
      <c r="E13" s="4" t="s">
        <v>5845</v>
      </c>
      <c r="F13" s="4" t="s">
        <v>3831</v>
      </c>
      <c r="G13" s="4" t="s">
        <v>67</v>
      </c>
      <c r="H13" s="4" t="s">
        <v>23</v>
      </c>
      <c r="I13" s="4" t="s">
        <v>24</v>
      </c>
      <c r="J13" s="4" t="s">
        <v>2684</v>
      </c>
      <c r="K13" s="4" t="s">
        <v>3832</v>
      </c>
      <c r="L13" s="4" t="s">
        <v>3832</v>
      </c>
      <c r="M13" s="4" t="s">
        <v>5846</v>
      </c>
      <c r="N13" s="4" t="s">
        <v>663</v>
      </c>
      <c r="O13" s="6">
        <v>44774</v>
      </c>
      <c r="P13" s="6">
        <v>44910</v>
      </c>
    </row>
    <row r="14" spans="1:16" x14ac:dyDescent="0.3">
      <c r="A14" s="4">
        <v>12</v>
      </c>
      <c r="B14" s="4" t="s">
        <v>5847</v>
      </c>
      <c r="C14" s="4" t="s">
        <v>1477</v>
      </c>
      <c r="D14" s="4" t="s">
        <v>130</v>
      </c>
      <c r="E14" s="4" t="s">
        <v>5848</v>
      </c>
      <c r="F14" s="4" t="s">
        <v>3831</v>
      </c>
      <c r="G14" s="4" t="s">
        <v>67</v>
      </c>
      <c r="H14" s="4" t="s">
        <v>23</v>
      </c>
      <c r="I14" s="4" t="s">
        <v>24</v>
      </c>
      <c r="J14" s="4" t="s">
        <v>2684</v>
      </c>
      <c r="K14" s="4" t="s">
        <v>3832</v>
      </c>
      <c r="L14" s="4" t="s">
        <v>5849</v>
      </c>
      <c r="M14" s="4" t="s">
        <v>5850</v>
      </c>
      <c r="N14" s="4" t="s">
        <v>663</v>
      </c>
      <c r="O14" s="6">
        <v>44774</v>
      </c>
      <c r="P14" s="6">
        <v>44910</v>
      </c>
    </row>
    <row r="16" spans="1:16" x14ac:dyDescent="0.3">
      <c r="A16" t="s">
        <v>18</v>
      </c>
      <c r="B16">
        <v>10</v>
      </c>
    </row>
    <row r="17" spans="1:2" x14ac:dyDescent="0.3">
      <c r="A17" t="s">
        <v>5918</v>
      </c>
      <c r="B17">
        <v>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D9EAA-E978-4722-9916-A9C540074736}">
  <dimension ref="A2:P146"/>
  <sheetViews>
    <sheetView topLeftCell="A136" workbookViewId="0">
      <selection activeCell="G145" sqref="G145"/>
    </sheetView>
  </sheetViews>
  <sheetFormatPr defaultRowHeight="18.600000000000001" customHeight="1" x14ac:dyDescent="0.3"/>
  <cols>
    <col min="13" max="13" width="255.77734375" bestFit="1" customWidth="1"/>
  </cols>
  <sheetData>
    <row r="2" spans="1:16" ht="18.600000000000001" customHeight="1" x14ac:dyDescent="0.3">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row>
    <row r="3" spans="1:16" ht="18.600000000000001" customHeight="1" x14ac:dyDescent="0.3">
      <c r="A3" s="4">
        <v>1</v>
      </c>
      <c r="B3" s="4" t="s">
        <v>3757</v>
      </c>
      <c r="C3" s="4" t="s">
        <v>18</v>
      </c>
      <c r="D3" s="4" t="s">
        <v>19</v>
      </c>
      <c r="E3" s="4" t="s">
        <v>3758</v>
      </c>
      <c r="F3" s="4" t="s">
        <v>3759</v>
      </c>
      <c r="G3" s="4" t="s">
        <v>22</v>
      </c>
      <c r="H3" s="4" t="s">
        <v>23</v>
      </c>
      <c r="I3" s="4" t="s">
        <v>24</v>
      </c>
      <c r="J3" s="4" t="s">
        <v>110</v>
      </c>
      <c r="K3" s="4" t="s">
        <v>3760</v>
      </c>
      <c r="L3" s="4" t="s">
        <v>3761</v>
      </c>
      <c r="M3" s="4" t="s">
        <v>126</v>
      </c>
      <c r="N3" s="4" t="s">
        <v>29</v>
      </c>
      <c r="O3" s="4" t="s">
        <v>3762</v>
      </c>
      <c r="P3" s="4" t="s">
        <v>3763</v>
      </c>
    </row>
    <row r="4" spans="1:16" ht="18.600000000000001" customHeight="1" x14ac:dyDescent="0.3">
      <c r="A4" s="4">
        <v>2</v>
      </c>
      <c r="B4" s="4" t="s">
        <v>3816</v>
      </c>
      <c r="C4" s="4" t="s">
        <v>18</v>
      </c>
      <c r="D4" s="4" t="s">
        <v>19</v>
      </c>
      <c r="E4" s="4" t="s">
        <v>3817</v>
      </c>
      <c r="F4" s="4" t="s">
        <v>3818</v>
      </c>
      <c r="G4" s="4" t="s">
        <v>347</v>
      </c>
      <c r="H4" s="4" t="s">
        <v>23</v>
      </c>
      <c r="I4" s="4" t="s">
        <v>24</v>
      </c>
      <c r="J4" s="4" t="s">
        <v>110</v>
      </c>
      <c r="K4" s="4" t="s">
        <v>3819</v>
      </c>
      <c r="L4" s="4" t="s">
        <v>3820</v>
      </c>
      <c r="M4" s="4" t="s">
        <v>3821</v>
      </c>
      <c r="N4" s="4" t="s">
        <v>29</v>
      </c>
      <c r="O4" s="4" t="s">
        <v>2774</v>
      </c>
      <c r="P4" s="4" t="s">
        <v>3822</v>
      </c>
    </row>
    <row r="5" spans="1:16" ht="18.600000000000001" customHeight="1" x14ac:dyDescent="0.3">
      <c r="A5" s="4">
        <v>3</v>
      </c>
      <c r="B5" s="4" t="s">
        <v>3863</v>
      </c>
      <c r="C5" s="4" t="s">
        <v>18</v>
      </c>
      <c r="D5" s="4" t="s">
        <v>19</v>
      </c>
      <c r="E5" s="4" t="s">
        <v>3864</v>
      </c>
      <c r="F5" s="4" t="s">
        <v>3865</v>
      </c>
      <c r="G5" s="4" t="s">
        <v>22</v>
      </c>
      <c r="H5" s="4" t="s">
        <v>23</v>
      </c>
      <c r="I5" s="4" t="s">
        <v>24</v>
      </c>
      <c r="J5" s="4" t="s">
        <v>1961</v>
      </c>
      <c r="K5" s="4" t="s">
        <v>3866</v>
      </c>
      <c r="L5" s="4" t="s">
        <v>3867</v>
      </c>
      <c r="M5" s="4" t="s">
        <v>3868</v>
      </c>
      <c r="N5" s="4" t="s">
        <v>29</v>
      </c>
      <c r="O5" s="4" t="s">
        <v>3869</v>
      </c>
      <c r="P5" s="4" t="s">
        <v>3870</v>
      </c>
    </row>
    <row r="6" spans="1:16" ht="18.600000000000001" customHeight="1" x14ac:dyDescent="0.3">
      <c r="A6" s="4">
        <v>4</v>
      </c>
      <c r="B6" s="4" t="s">
        <v>3871</v>
      </c>
      <c r="C6" s="4" t="s">
        <v>18</v>
      </c>
      <c r="D6" s="4" t="s">
        <v>19</v>
      </c>
      <c r="E6" s="4" t="s">
        <v>3872</v>
      </c>
      <c r="F6" s="4" t="s">
        <v>3873</v>
      </c>
      <c r="G6" s="4" t="s">
        <v>22</v>
      </c>
      <c r="H6" s="4" t="s">
        <v>23</v>
      </c>
      <c r="I6" s="4" t="s">
        <v>24</v>
      </c>
      <c r="J6" s="4" t="s">
        <v>1961</v>
      </c>
      <c r="K6" s="4" t="s">
        <v>3874</v>
      </c>
      <c r="L6" s="4" t="s">
        <v>3875</v>
      </c>
      <c r="M6" s="4" t="s">
        <v>3868</v>
      </c>
      <c r="N6" s="4" t="s">
        <v>29</v>
      </c>
      <c r="O6" s="4" t="s">
        <v>3869</v>
      </c>
      <c r="P6" s="4" t="s">
        <v>3870</v>
      </c>
    </row>
    <row r="7" spans="1:16" ht="18.600000000000001" customHeight="1" x14ac:dyDescent="0.3">
      <c r="A7" s="4">
        <v>5</v>
      </c>
      <c r="B7" s="4" t="s">
        <v>3876</v>
      </c>
      <c r="C7" s="4" t="s">
        <v>18</v>
      </c>
      <c r="D7" s="4" t="s">
        <v>19</v>
      </c>
      <c r="E7" s="4" t="s">
        <v>3877</v>
      </c>
      <c r="F7" s="4" t="s">
        <v>3878</v>
      </c>
      <c r="G7" s="4" t="s">
        <v>55</v>
      </c>
      <c r="H7" s="4" t="s">
        <v>23</v>
      </c>
      <c r="I7" s="4" t="s">
        <v>24</v>
      </c>
      <c r="J7" s="4" t="s">
        <v>1961</v>
      </c>
      <c r="K7" s="4" t="s">
        <v>3879</v>
      </c>
      <c r="L7" s="4" t="s">
        <v>3880</v>
      </c>
      <c r="M7" s="4" t="s">
        <v>3881</v>
      </c>
      <c r="N7" s="4" t="s">
        <v>29</v>
      </c>
      <c r="O7" s="4" t="s">
        <v>3437</v>
      </c>
      <c r="P7" s="4" t="s">
        <v>3882</v>
      </c>
    </row>
    <row r="8" spans="1:16" ht="18.600000000000001" customHeight="1" x14ac:dyDescent="0.3">
      <c r="A8" s="4">
        <v>6</v>
      </c>
      <c r="B8" s="4" t="s">
        <v>3913</v>
      </c>
      <c r="C8" s="4" t="s">
        <v>18</v>
      </c>
      <c r="D8" s="4" t="s">
        <v>19</v>
      </c>
      <c r="E8" s="4" t="s">
        <v>3914</v>
      </c>
      <c r="F8" s="4" t="s">
        <v>3915</v>
      </c>
      <c r="G8" s="4" t="s">
        <v>67</v>
      </c>
      <c r="H8" s="4" t="s">
        <v>23</v>
      </c>
      <c r="I8" s="4" t="s">
        <v>387</v>
      </c>
      <c r="J8" s="4" t="s">
        <v>88</v>
      </c>
      <c r="K8" s="4" t="s">
        <v>3916</v>
      </c>
      <c r="L8" s="4" t="s">
        <v>3917</v>
      </c>
      <c r="M8" s="4" t="s">
        <v>3918</v>
      </c>
      <c r="N8" s="4" t="s">
        <v>663</v>
      </c>
      <c r="O8" s="4" t="s">
        <v>2818</v>
      </c>
      <c r="P8" s="4" t="s">
        <v>3919</v>
      </c>
    </row>
    <row r="9" spans="1:16" ht="18.600000000000001" customHeight="1" x14ac:dyDescent="0.3">
      <c r="A9" s="4">
        <v>7</v>
      </c>
      <c r="B9" s="4" t="s">
        <v>3926</v>
      </c>
      <c r="C9" s="4" t="s">
        <v>18</v>
      </c>
      <c r="D9" s="4" t="s">
        <v>19</v>
      </c>
      <c r="E9" s="4" t="s">
        <v>3927</v>
      </c>
      <c r="F9" s="4" t="s">
        <v>3928</v>
      </c>
      <c r="G9" s="4" t="s">
        <v>347</v>
      </c>
      <c r="H9" s="4" t="s">
        <v>23</v>
      </c>
      <c r="I9" s="4" t="s">
        <v>387</v>
      </c>
      <c r="J9" s="4" t="s">
        <v>3929</v>
      </c>
      <c r="K9" s="4" t="s">
        <v>3930</v>
      </c>
      <c r="L9" s="4" t="s">
        <v>3931</v>
      </c>
      <c r="M9" s="4" t="s">
        <v>3932</v>
      </c>
      <c r="N9" s="4" t="s">
        <v>663</v>
      </c>
      <c r="O9" s="4" t="s">
        <v>3933</v>
      </c>
      <c r="P9" s="4" t="s">
        <v>3934</v>
      </c>
    </row>
    <row r="10" spans="1:16" ht="18.600000000000001" customHeight="1" x14ac:dyDescent="0.3">
      <c r="A10" s="4">
        <v>8</v>
      </c>
      <c r="B10" s="4" t="s">
        <v>3935</v>
      </c>
      <c r="C10" s="4" t="s">
        <v>18</v>
      </c>
      <c r="D10" s="4" t="s">
        <v>19</v>
      </c>
      <c r="E10" s="4" t="s">
        <v>3936</v>
      </c>
      <c r="F10" s="4" t="s">
        <v>3937</v>
      </c>
      <c r="G10" s="4" t="s">
        <v>22</v>
      </c>
      <c r="H10" s="4" t="s">
        <v>23</v>
      </c>
      <c r="I10" s="4" t="s">
        <v>24</v>
      </c>
      <c r="J10" s="4" t="s">
        <v>880</v>
      </c>
      <c r="K10" s="4" t="s">
        <v>3938</v>
      </c>
      <c r="L10" s="4" t="s">
        <v>3939</v>
      </c>
      <c r="M10" s="4" t="s">
        <v>2201</v>
      </c>
      <c r="N10" s="4" t="s">
        <v>29</v>
      </c>
      <c r="O10" s="4" t="s">
        <v>3940</v>
      </c>
      <c r="P10" s="4" t="s">
        <v>3941</v>
      </c>
    </row>
    <row r="11" spans="1:16" ht="18.600000000000001" customHeight="1" x14ac:dyDescent="0.3">
      <c r="A11" s="4">
        <v>9</v>
      </c>
      <c r="B11" s="4" t="s">
        <v>3960</v>
      </c>
      <c r="C11" s="4" t="s">
        <v>18</v>
      </c>
      <c r="D11" s="4" t="s">
        <v>19</v>
      </c>
      <c r="E11" s="4" t="s">
        <v>3961</v>
      </c>
      <c r="F11" s="4" t="s">
        <v>3962</v>
      </c>
      <c r="G11" s="4" t="s">
        <v>347</v>
      </c>
      <c r="H11" s="4" t="s">
        <v>23</v>
      </c>
      <c r="I11" s="4" t="s">
        <v>387</v>
      </c>
      <c r="J11" s="4" t="s">
        <v>25</v>
      </c>
      <c r="K11" s="4" t="s">
        <v>3963</v>
      </c>
      <c r="L11" s="4" t="s">
        <v>3964</v>
      </c>
      <c r="M11" s="4" t="s">
        <v>2201</v>
      </c>
      <c r="N11" s="4" t="s">
        <v>663</v>
      </c>
      <c r="O11" s="4" t="s">
        <v>3940</v>
      </c>
      <c r="P11" s="4" t="s">
        <v>3941</v>
      </c>
    </row>
    <row r="12" spans="1:16" ht="18.600000000000001" customHeight="1" x14ac:dyDescent="0.3">
      <c r="A12" s="4">
        <v>10</v>
      </c>
      <c r="B12" s="4" t="s">
        <v>3965</v>
      </c>
      <c r="C12" s="4" t="s">
        <v>18</v>
      </c>
      <c r="D12" s="4" t="s">
        <v>19</v>
      </c>
      <c r="E12" s="4" t="s">
        <v>3966</v>
      </c>
      <c r="F12" s="4" t="s">
        <v>3915</v>
      </c>
      <c r="G12" s="4" t="s">
        <v>67</v>
      </c>
      <c r="H12" s="4" t="s">
        <v>23</v>
      </c>
      <c r="I12" s="4" t="s">
        <v>387</v>
      </c>
      <c r="J12" s="4" t="s">
        <v>155</v>
      </c>
      <c r="K12" s="4" t="s">
        <v>3967</v>
      </c>
      <c r="L12" s="4" t="s">
        <v>3967</v>
      </c>
      <c r="M12" s="4" t="s">
        <v>3968</v>
      </c>
      <c r="N12" s="4" t="s">
        <v>663</v>
      </c>
      <c r="O12" s="4" t="s">
        <v>2818</v>
      </c>
      <c r="P12" s="4" t="s">
        <v>3919</v>
      </c>
    </row>
    <row r="13" spans="1:16" ht="18.600000000000001" customHeight="1" x14ac:dyDescent="0.3">
      <c r="A13" s="4">
        <v>11</v>
      </c>
      <c r="B13" s="4" t="s">
        <v>3969</v>
      </c>
      <c r="C13" s="4" t="s">
        <v>18</v>
      </c>
      <c r="D13" s="4" t="s">
        <v>19</v>
      </c>
      <c r="E13" s="4" t="s">
        <v>3970</v>
      </c>
      <c r="F13" s="4" t="s">
        <v>3915</v>
      </c>
      <c r="G13" s="4" t="s">
        <v>67</v>
      </c>
      <c r="H13" s="4" t="s">
        <v>23</v>
      </c>
      <c r="I13" s="4" t="s">
        <v>387</v>
      </c>
      <c r="J13" s="4" t="s">
        <v>854</v>
      </c>
      <c r="K13" s="4" t="s">
        <v>3971</v>
      </c>
      <c r="L13" s="4" t="s">
        <v>3972</v>
      </c>
      <c r="M13" s="4" t="s">
        <v>3968</v>
      </c>
      <c r="N13" s="4" t="s">
        <v>663</v>
      </c>
      <c r="O13" s="4" t="s">
        <v>2818</v>
      </c>
      <c r="P13" s="4" t="s">
        <v>3919</v>
      </c>
    </row>
    <row r="14" spans="1:16" ht="18.600000000000001" customHeight="1" x14ac:dyDescent="0.3">
      <c r="A14" s="4">
        <v>12</v>
      </c>
      <c r="B14" s="4" t="s">
        <v>3979</v>
      </c>
      <c r="C14" s="4" t="s">
        <v>18</v>
      </c>
      <c r="D14" s="4" t="s">
        <v>19</v>
      </c>
      <c r="E14" s="4" t="s">
        <v>3980</v>
      </c>
      <c r="F14" s="4" t="s">
        <v>3981</v>
      </c>
      <c r="G14" s="4" t="s">
        <v>347</v>
      </c>
      <c r="H14" s="4" t="s">
        <v>23</v>
      </c>
      <c r="I14" s="4" t="s">
        <v>24</v>
      </c>
      <c r="J14" s="4" t="s">
        <v>2684</v>
      </c>
      <c r="K14" s="4" t="s">
        <v>3982</v>
      </c>
      <c r="L14" s="4" t="s">
        <v>3983</v>
      </c>
      <c r="M14" s="4" t="s">
        <v>126</v>
      </c>
      <c r="N14" s="4" t="s">
        <v>3984</v>
      </c>
      <c r="O14" s="4" t="s">
        <v>3555</v>
      </c>
      <c r="P14" s="4" t="s">
        <v>3985</v>
      </c>
    </row>
    <row r="15" spans="1:16" ht="18.600000000000001" customHeight="1" x14ac:dyDescent="0.3">
      <c r="A15" s="4">
        <v>13</v>
      </c>
      <c r="B15" s="4" t="s">
        <v>4011</v>
      </c>
      <c r="C15" s="4" t="s">
        <v>18</v>
      </c>
      <c r="D15" s="4" t="s">
        <v>19</v>
      </c>
      <c r="E15" s="4" t="s">
        <v>4012</v>
      </c>
      <c r="F15" s="4" t="s">
        <v>3928</v>
      </c>
      <c r="G15" s="4" t="s">
        <v>4013</v>
      </c>
      <c r="H15" s="4" t="s">
        <v>23</v>
      </c>
      <c r="I15" s="4" t="s">
        <v>24</v>
      </c>
      <c r="J15" s="4" t="s">
        <v>1961</v>
      </c>
      <c r="K15" s="4" t="s">
        <v>4014</v>
      </c>
      <c r="L15" s="4" t="s">
        <v>4015</v>
      </c>
      <c r="M15" s="4" t="s">
        <v>2206</v>
      </c>
      <c r="N15" s="4" t="s">
        <v>29</v>
      </c>
      <c r="O15" s="4" t="s">
        <v>4016</v>
      </c>
      <c r="P15" s="4" t="s">
        <v>4017</v>
      </c>
    </row>
    <row r="16" spans="1:16" ht="18.600000000000001" customHeight="1" x14ac:dyDescent="0.3">
      <c r="A16" s="4">
        <v>14</v>
      </c>
      <c r="B16" s="4" t="s">
        <v>4018</v>
      </c>
      <c r="C16" s="4" t="s">
        <v>18</v>
      </c>
      <c r="D16" s="4" t="s">
        <v>19</v>
      </c>
      <c r="E16" s="4" t="s">
        <v>4019</v>
      </c>
      <c r="F16" s="4" t="s">
        <v>4020</v>
      </c>
      <c r="G16" s="4" t="s">
        <v>22</v>
      </c>
      <c r="H16" s="4" t="s">
        <v>23</v>
      </c>
      <c r="I16" s="4" t="s">
        <v>24</v>
      </c>
      <c r="J16" s="4" t="s">
        <v>1961</v>
      </c>
      <c r="K16" s="4" t="s">
        <v>4021</v>
      </c>
      <c r="L16" s="4" t="s">
        <v>4022</v>
      </c>
      <c r="M16" s="4" t="s">
        <v>3868</v>
      </c>
      <c r="N16" s="4" t="s">
        <v>29</v>
      </c>
      <c r="O16" s="4" t="s">
        <v>3869</v>
      </c>
      <c r="P16" s="4" t="s">
        <v>3870</v>
      </c>
    </row>
    <row r="17" spans="1:16" ht="18.600000000000001" customHeight="1" x14ac:dyDescent="0.3">
      <c r="A17" s="4">
        <v>15</v>
      </c>
      <c r="B17" s="4" t="s">
        <v>4023</v>
      </c>
      <c r="C17" s="4" t="s">
        <v>18</v>
      </c>
      <c r="D17" s="4" t="s">
        <v>19</v>
      </c>
      <c r="E17" s="4" t="s">
        <v>4024</v>
      </c>
      <c r="F17" s="4" t="s">
        <v>4025</v>
      </c>
      <c r="G17" s="4" t="s">
        <v>22</v>
      </c>
      <c r="H17" s="4" t="s">
        <v>23</v>
      </c>
      <c r="I17" s="4" t="s">
        <v>24</v>
      </c>
      <c r="J17" s="4" t="s">
        <v>1961</v>
      </c>
      <c r="K17" s="4" t="s">
        <v>4026</v>
      </c>
      <c r="L17" s="4" t="s">
        <v>4027</v>
      </c>
      <c r="M17" s="4" t="s">
        <v>3868</v>
      </c>
      <c r="N17" s="4" t="s">
        <v>29</v>
      </c>
      <c r="O17" s="4" t="s">
        <v>3869</v>
      </c>
      <c r="P17" s="4" t="s">
        <v>3870</v>
      </c>
    </row>
    <row r="18" spans="1:16" ht="18.600000000000001" customHeight="1" x14ac:dyDescent="0.3">
      <c r="A18" s="4">
        <v>16</v>
      </c>
      <c r="B18" s="4" t="s">
        <v>4028</v>
      </c>
      <c r="C18" s="4" t="s">
        <v>18</v>
      </c>
      <c r="D18" s="4" t="s">
        <v>19</v>
      </c>
      <c r="E18" s="4" t="s">
        <v>4029</v>
      </c>
      <c r="F18" s="4" t="s">
        <v>4030</v>
      </c>
      <c r="G18" s="4" t="s">
        <v>22</v>
      </c>
      <c r="H18" s="4" t="s">
        <v>23</v>
      </c>
      <c r="I18" s="4" t="s">
        <v>24</v>
      </c>
      <c r="J18" s="4" t="s">
        <v>1961</v>
      </c>
      <c r="K18" s="4" t="s">
        <v>4026</v>
      </c>
      <c r="L18" s="4" t="s">
        <v>4022</v>
      </c>
      <c r="M18" s="4" t="s">
        <v>3868</v>
      </c>
      <c r="N18" s="4" t="s">
        <v>29</v>
      </c>
      <c r="O18" s="4" t="s">
        <v>3869</v>
      </c>
      <c r="P18" s="4" t="s">
        <v>3870</v>
      </c>
    </row>
    <row r="19" spans="1:16" ht="18.600000000000001" customHeight="1" x14ac:dyDescent="0.3">
      <c r="A19" s="4">
        <v>17</v>
      </c>
      <c r="B19" s="4" t="s">
        <v>4031</v>
      </c>
      <c r="C19" s="4" t="s">
        <v>18</v>
      </c>
      <c r="D19" s="4" t="s">
        <v>19</v>
      </c>
      <c r="E19" s="4" t="s">
        <v>4032</v>
      </c>
      <c r="F19" s="4" t="s">
        <v>4033</v>
      </c>
      <c r="G19" s="4" t="s">
        <v>22</v>
      </c>
      <c r="H19" s="4" t="s">
        <v>23</v>
      </c>
      <c r="I19" s="4" t="s">
        <v>24</v>
      </c>
      <c r="J19" s="4" t="s">
        <v>1961</v>
      </c>
      <c r="K19" s="4" t="s">
        <v>4034</v>
      </c>
      <c r="L19" s="4" t="s">
        <v>4022</v>
      </c>
      <c r="M19" s="4" t="s">
        <v>3868</v>
      </c>
      <c r="N19" s="4" t="s">
        <v>29</v>
      </c>
      <c r="O19" s="4" t="s">
        <v>3869</v>
      </c>
      <c r="P19" s="4" t="s">
        <v>3870</v>
      </c>
    </row>
    <row r="20" spans="1:16" ht="18.600000000000001" customHeight="1" x14ac:dyDescent="0.3">
      <c r="A20" s="4">
        <v>18</v>
      </c>
      <c r="B20" s="4" t="s">
        <v>4035</v>
      </c>
      <c r="C20" s="4" t="s">
        <v>18</v>
      </c>
      <c r="D20" s="4" t="s">
        <v>19</v>
      </c>
      <c r="E20" s="4" t="s">
        <v>4036</v>
      </c>
      <c r="F20" s="4" t="s">
        <v>4037</v>
      </c>
      <c r="G20" s="4" t="s">
        <v>22</v>
      </c>
      <c r="H20" s="4" t="s">
        <v>23</v>
      </c>
      <c r="I20" s="4" t="s">
        <v>24</v>
      </c>
      <c r="J20" s="4" t="s">
        <v>1961</v>
      </c>
      <c r="K20" s="4" t="s">
        <v>4038</v>
      </c>
      <c r="L20" s="4" t="s">
        <v>4039</v>
      </c>
      <c r="M20" s="4" t="s">
        <v>3868</v>
      </c>
      <c r="N20" s="4" t="s">
        <v>29</v>
      </c>
      <c r="O20" s="4" t="s">
        <v>3869</v>
      </c>
      <c r="P20" s="4" t="s">
        <v>3870</v>
      </c>
    </row>
    <row r="21" spans="1:16" ht="18.600000000000001" customHeight="1" x14ac:dyDescent="0.3">
      <c r="A21" s="4">
        <v>19</v>
      </c>
      <c r="B21" s="4" t="s">
        <v>4040</v>
      </c>
      <c r="C21" s="4" t="s">
        <v>18</v>
      </c>
      <c r="D21" s="4" t="s">
        <v>19</v>
      </c>
      <c r="E21" s="4" t="s">
        <v>4041</v>
      </c>
      <c r="F21" s="4" t="s">
        <v>4042</v>
      </c>
      <c r="G21" s="4" t="s">
        <v>22</v>
      </c>
      <c r="H21" s="4" t="s">
        <v>23</v>
      </c>
      <c r="I21" s="4" t="s">
        <v>24</v>
      </c>
      <c r="J21" s="4" t="s">
        <v>1961</v>
      </c>
      <c r="K21" s="4" t="s">
        <v>4043</v>
      </c>
      <c r="L21" s="4" t="s">
        <v>4044</v>
      </c>
      <c r="M21" s="4" t="s">
        <v>3868</v>
      </c>
      <c r="N21" s="4" t="s">
        <v>29</v>
      </c>
      <c r="O21" s="4" t="s">
        <v>3869</v>
      </c>
      <c r="P21" s="4" t="s">
        <v>3870</v>
      </c>
    </row>
    <row r="22" spans="1:16" ht="18.600000000000001" customHeight="1" x14ac:dyDescent="0.3">
      <c r="A22" s="4">
        <v>20</v>
      </c>
      <c r="B22" s="4" t="s">
        <v>4089</v>
      </c>
      <c r="C22" s="4" t="s">
        <v>18</v>
      </c>
      <c r="D22" s="4" t="s">
        <v>19</v>
      </c>
      <c r="E22" s="4" t="s">
        <v>4090</v>
      </c>
      <c r="F22" s="4" t="s">
        <v>4091</v>
      </c>
      <c r="G22" s="4" t="s">
        <v>22</v>
      </c>
      <c r="H22" s="4" t="s">
        <v>23</v>
      </c>
      <c r="I22" s="4" t="s">
        <v>24</v>
      </c>
      <c r="J22" s="4" t="s">
        <v>4092</v>
      </c>
      <c r="K22" s="4" t="s">
        <v>4093</v>
      </c>
      <c r="L22" s="4" t="s">
        <v>4094</v>
      </c>
      <c r="M22" s="4" t="s">
        <v>126</v>
      </c>
      <c r="N22" s="4" t="s">
        <v>663</v>
      </c>
      <c r="O22" s="4" t="s">
        <v>3911</v>
      </c>
      <c r="P22" s="4" t="s">
        <v>4095</v>
      </c>
    </row>
    <row r="23" spans="1:16" ht="18.600000000000001" customHeight="1" x14ac:dyDescent="0.3">
      <c r="A23" s="4">
        <v>21</v>
      </c>
      <c r="B23" s="4" t="s">
        <v>4096</v>
      </c>
      <c r="C23" s="4" t="s">
        <v>18</v>
      </c>
      <c r="D23" s="4" t="s">
        <v>19</v>
      </c>
      <c r="E23" s="4" t="s">
        <v>4097</v>
      </c>
      <c r="F23" s="4" t="s">
        <v>4098</v>
      </c>
      <c r="G23" s="4" t="s">
        <v>22</v>
      </c>
      <c r="H23" s="4" t="s">
        <v>23</v>
      </c>
      <c r="I23" s="4" t="s">
        <v>24</v>
      </c>
      <c r="J23" s="4" t="s">
        <v>4099</v>
      </c>
      <c r="K23" s="4" t="s">
        <v>4100</v>
      </c>
      <c r="L23" s="4" t="s">
        <v>4101</v>
      </c>
      <c r="M23" s="4" t="s">
        <v>4102</v>
      </c>
      <c r="N23" s="4" t="s">
        <v>663</v>
      </c>
      <c r="O23" s="4" t="s">
        <v>3776</v>
      </c>
      <c r="P23" s="4" t="s">
        <v>4103</v>
      </c>
    </row>
    <row r="24" spans="1:16" ht="18.600000000000001" customHeight="1" x14ac:dyDescent="0.3">
      <c r="A24" s="4">
        <v>22</v>
      </c>
      <c r="B24" s="4" t="s">
        <v>4112</v>
      </c>
      <c r="C24" s="4" t="s">
        <v>18</v>
      </c>
      <c r="D24" s="4" t="s">
        <v>19</v>
      </c>
      <c r="E24" s="4" t="s">
        <v>4113</v>
      </c>
      <c r="F24" s="4" t="s">
        <v>4114</v>
      </c>
      <c r="G24" s="4" t="s">
        <v>22</v>
      </c>
      <c r="H24" s="4" t="s">
        <v>23</v>
      </c>
      <c r="I24" s="4" t="s">
        <v>24</v>
      </c>
      <c r="J24" s="4" t="s">
        <v>4115</v>
      </c>
      <c r="K24" s="4" t="s">
        <v>4116</v>
      </c>
      <c r="L24" s="4" t="s">
        <v>4117</v>
      </c>
      <c r="M24" s="4" t="s">
        <v>4118</v>
      </c>
      <c r="N24" s="4" t="s">
        <v>663</v>
      </c>
      <c r="O24" s="4" t="s">
        <v>3911</v>
      </c>
      <c r="P24" s="4" t="s">
        <v>3912</v>
      </c>
    </row>
    <row r="25" spans="1:16" ht="18.600000000000001" customHeight="1" x14ac:dyDescent="0.3">
      <c r="A25" s="4">
        <v>23</v>
      </c>
      <c r="B25" s="4" t="s">
        <v>4119</v>
      </c>
      <c r="C25" s="4" t="s">
        <v>18</v>
      </c>
      <c r="D25" s="4" t="s">
        <v>19</v>
      </c>
      <c r="E25" s="4" t="s">
        <v>4120</v>
      </c>
      <c r="F25" s="4" t="s">
        <v>4121</v>
      </c>
      <c r="G25" s="4" t="s">
        <v>22</v>
      </c>
      <c r="H25" s="4" t="s">
        <v>23</v>
      </c>
      <c r="I25" s="4" t="s">
        <v>24</v>
      </c>
      <c r="J25" s="4" t="s">
        <v>3692</v>
      </c>
      <c r="K25" s="4" t="s">
        <v>4122</v>
      </c>
      <c r="L25" s="4" t="s">
        <v>4123</v>
      </c>
      <c r="M25" s="4" t="s">
        <v>4124</v>
      </c>
      <c r="N25" s="4" t="s">
        <v>663</v>
      </c>
      <c r="O25" s="4" t="s">
        <v>3398</v>
      </c>
      <c r="P25" s="4" t="s">
        <v>4125</v>
      </c>
    </row>
    <row r="26" spans="1:16" ht="18.600000000000001" customHeight="1" x14ac:dyDescent="0.3">
      <c r="A26" s="4">
        <v>24</v>
      </c>
      <c r="B26" s="4" t="s">
        <v>4143</v>
      </c>
      <c r="C26" s="4" t="s">
        <v>18</v>
      </c>
      <c r="D26" s="4" t="s">
        <v>19</v>
      </c>
      <c r="E26" s="4" t="s">
        <v>4144</v>
      </c>
      <c r="F26" s="4" t="s">
        <v>4145</v>
      </c>
      <c r="G26" s="4" t="s">
        <v>67</v>
      </c>
      <c r="H26" s="4" t="s">
        <v>23</v>
      </c>
      <c r="I26" s="4" t="s">
        <v>24</v>
      </c>
      <c r="J26" s="4" t="s">
        <v>2125</v>
      </c>
      <c r="K26" s="4" t="s">
        <v>4146</v>
      </c>
      <c r="L26" s="4" t="s">
        <v>4147</v>
      </c>
      <c r="M26" s="4" t="s">
        <v>4148</v>
      </c>
      <c r="N26" s="4" t="s">
        <v>663</v>
      </c>
      <c r="O26" s="4" t="s">
        <v>2811</v>
      </c>
      <c r="P26" s="4" t="s">
        <v>4149</v>
      </c>
    </row>
    <row r="27" spans="1:16" ht="18.600000000000001" customHeight="1" x14ac:dyDescent="0.3">
      <c r="A27" s="4">
        <v>25</v>
      </c>
      <c r="B27" s="4" t="s">
        <v>4150</v>
      </c>
      <c r="C27" s="4" t="s">
        <v>18</v>
      </c>
      <c r="D27" s="4" t="s">
        <v>19</v>
      </c>
      <c r="E27" s="4" t="s">
        <v>4151</v>
      </c>
      <c r="F27" s="4" t="s">
        <v>4152</v>
      </c>
      <c r="G27" s="4" t="s">
        <v>3520</v>
      </c>
      <c r="H27" s="4" t="s">
        <v>23</v>
      </c>
      <c r="I27" s="4" t="s">
        <v>24</v>
      </c>
      <c r="J27" s="4" t="s">
        <v>4153</v>
      </c>
      <c r="K27" s="4" t="s">
        <v>3490</v>
      </c>
      <c r="L27" s="4" t="s">
        <v>4154</v>
      </c>
      <c r="M27" s="4" t="s">
        <v>3881</v>
      </c>
      <c r="N27" s="4" t="s">
        <v>29</v>
      </c>
      <c r="O27" s="4" t="s">
        <v>4155</v>
      </c>
      <c r="P27" s="4" t="s">
        <v>4156</v>
      </c>
    </row>
    <row r="28" spans="1:16" ht="18.600000000000001" customHeight="1" x14ac:dyDescent="0.3">
      <c r="A28" s="4">
        <v>26</v>
      </c>
      <c r="B28" s="4" t="s">
        <v>4157</v>
      </c>
      <c r="C28" s="4" t="s">
        <v>18</v>
      </c>
      <c r="D28" s="4" t="s">
        <v>19</v>
      </c>
      <c r="E28" s="4" t="s">
        <v>4158</v>
      </c>
      <c r="F28" s="4" t="s">
        <v>4159</v>
      </c>
      <c r="G28" s="4" t="s">
        <v>22</v>
      </c>
      <c r="H28" s="4" t="s">
        <v>23</v>
      </c>
      <c r="I28" s="4" t="s">
        <v>24</v>
      </c>
      <c r="J28" s="4" t="s">
        <v>110</v>
      </c>
      <c r="K28" s="4" t="s">
        <v>4160</v>
      </c>
      <c r="L28" s="4" t="s">
        <v>4161</v>
      </c>
      <c r="M28" s="4" t="s">
        <v>4162</v>
      </c>
      <c r="N28" s="4" t="s">
        <v>29</v>
      </c>
      <c r="O28" s="4" t="s">
        <v>3422</v>
      </c>
      <c r="P28" s="4" t="s">
        <v>3423</v>
      </c>
    </row>
    <row r="29" spans="1:16" ht="18.600000000000001" customHeight="1" x14ac:dyDescent="0.3">
      <c r="A29" s="4">
        <v>27</v>
      </c>
      <c r="B29" s="4" t="s">
        <v>4163</v>
      </c>
      <c r="C29" s="4" t="s">
        <v>18</v>
      </c>
      <c r="D29" s="4" t="s">
        <v>19</v>
      </c>
      <c r="E29" s="4" t="s">
        <v>4164</v>
      </c>
      <c r="F29" s="4" t="s">
        <v>918</v>
      </c>
      <c r="G29" s="4" t="s">
        <v>55</v>
      </c>
      <c r="H29" s="4" t="s">
        <v>23</v>
      </c>
      <c r="I29" s="4" t="s">
        <v>24</v>
      </c>
      <c r="J29" s="4" t="s">
        <v>1557</v>
      </c>
      <c r="K29" s="4" t="s">
        <v>4165</v>
      </c>
      <c r="L29" s="4" t="s">
        <v>4166</v>
      </c>
      <c r="M29" s="4" t="s">
        <v>4167</v>
      </c>
      <c r="N29" s="4" t="s">
        <v>29</v>
      </c>
      <c r="O29" s="4" t="s">
        <v>4168</v>
      </c>
      <c r="P29" s="4" t="s">
        <v>4169</v>
      </c>
    </row>
    <row r="30" spans="1:16" ht="18.600000000000001" customHeight="1" x14ac:dyDescent="0.3">
      <c r="A30" s="4">
        <v>28</v>
      </c>
      <c r="B30" s="4" t="s">
        <v>4197</v>
      </c>
      <c r="C30" s="4" t="s">
        <v>18</v>
      </c>
      <c r="D30" s="4" t="s">
        <v>19</v>
      </c>
      <c r="E30" s="4" t="s">
        <v>4198</v>
      </c>
      <c r="F30" s="4" t="s">
        <v>4199</v>
      </c>
      <c r="G30" s="4" t="s">
        <v>22</v>
      </c>
      <c r="H30" s="4" t="s">
        <v>23</v>
      </c>
      <c r="I30" s="4" t="s">
        <v>24</v>
      </c>
      <c r="J30" s="4" t="s">
        <v>1557</v>
      </c>
      <c r="K30" s="4" t="s">
        <v>4200</v>
      </c>
      <c r="L30" s="4" t="s">
        <v>4201</v>
      </c>
      <c r="M30" s="4" t="s">
        <v>126</v>
      </c>
      <c r="N30" s="4" t="s">
        <v>29</v>
      </c>
      <c r="O30" s="4" t="s">
        <v>232</v>
      </c>
      <c r="P30" s="4" t="s">
        <v>4202</v>
      </c>
    </row>
    <row r="31" spans="1:16" ht="18.600000000000001" customHeight="1" x14ac:dyDescent="0.3">
      <c r="A31" s="4">
        <v>29</v>
      </c>
      <c r="B31" s="4" t="s">
        <v>4203</v>
      </c>
      <c r="C31" s="4" t="s">
        <v>18</v>
      </c>
      <c r="D31" s="4" t="s">
        <v>19</v>
      </c>
      <c r="E31" s="4" t="s">
        <v>4204</v>
      </c>
      <c r="F31" s="4" t="s">
        <v>4205</v>
      </c>
      <c r="G31" s="4" t="s">
        <v>22</v>
      </c>
      <c r="H31" s="4" t="s">
        <v>23</v>
      </c>
      <c r="I31" s="4" t="s">
        <v>24</v>
      </c>
      <c r="J31" s="4" t="s">
        <v>1557</v>
      </c>
      <c r="K31" s="4" t="s">
        <v>4206</v>
      </c>
      <c r="L31" s="4" t="s">
        <v>4207</v>
      </c>
      <c r="M31" s="4" t="s">
        <v>126</v>
      </c>
      <c r="N31" s="4" t="s">
        <v>29</v>
      </c>
      <c r="O31" s="4" t="s">
        <v>232</v>
      </c>
      <c r="P31" s="4" t="s">
        <v>4202</v>
      </c>
    </row>
    <row r="32" spans="1:16" ht="18.600000000000001" customHeight="1" x14ac:dyDescent="0.3">
      <c r="A32" s="4">
        <v>30</v>
      </c>
      <c r="B32" s="4" t="s">
        <v>4216</v>
      </c>
      <c r="C32" s="4" t="s">
        <v>18</v>
      </c>
      <c r="D32" s="4" t="s">
        <v>19</v>
      </c>
      <c r="E32" s="4" t="s">
        <v>4217</v>
      </c>
      <c r="F32" s="4" t="s">
        <v>4218</v>
      </c>
      <c r="G32" s="4" t="s">
        <v>22</v>
      </c>
      <c r="H32" s="4" t="s">
        <v>23</v>
      </c>
      <c r="I32" s="4" t="s">
        <v>24</v>
      </c>
      <c r="J32" s="4" t="s">
        <v>110</v>
      </c>
      <c r="K32" s="4" t="s">
        <v>4219</v>
      </c>
      <c r="L32" s="4" t="s">
        <v>4220</v>
      </c>
      <c r="M32" s="4" t="s">
        <v>126</v>
      </c>
      <c r="N32" s="4" t="s">
        <v>29</v>
      </c>
      <c r="O32" s="4" t="s">
        <v>232</v>
      </c>
      <c r="P32" s="4" t="s">
        <v>4202</v>
      </c>
    </row>
    <row r="33" spans="1:16" ht="18.600000000000001" customHeight="1" x14ac:dyDescent="0.3">
      <c r="A33" s="4">
        <v>31</v>
      </c>
      <c r="B33" s="4" t="s">
        <v>4221</v>
      </c>
      <c r="C33" s="4" t="s">
        <v>18</v>
      </c>
      <c r="D33" s="4" t="s">
        <v>19</v>
      </c>
      <c r="E33" s="4" t="s">
        <v>4222</v>
      </c>
      <c r="F33" s="4" t="s">
        <v>4223</v>
      </c>
      <c r="G33" s="4" t="s">
        <v>22</v>
      </c>
      <c r="H33" s="4" t="s">
        <v>23</v>
      </c>
      <c r="I33" s="4" t="s">
        <v>387</v>
      </c>
      <c r="J33" s="4" t="s">
        <v>25</v>
      </c>
      <c r="K33" s="4" t="s">
        <v>4224</v>
      </c>
      <c r="L33" s="4" t="s">
        <v>4225</v>
      </c>
      <c r="M33" s="4" t="s">
        <v>2221</v>
      </c>
      <c r="N33" s="4" t="s">
        <v>663</v>
      </c>
      <c r="O33" s="4" t="s">
        <v>4226</v>
      </c>
      <c r="P33" s="4" t="s">
        <v>4227</v>
      </c>
    </row>
    <row r="34" spans="1:16" ht="18.600000000000001" customHeight="1" x14ac:dyDescent="0.3">
      <c r="A34" s="4">
        <v>32</v>
      </c>
      <c r="B34" s="4" t="s">
        <v>4228</v>
      </c>
      <c r="C34" s="4" t="s">
        <v>18</v>
      </c>
      <c r="D34" s="4" t="s">
        <v>19</v>
      </c>
      <c r="E34" s="4" t="s">
        <v>4229</v>
      </c>
      <c r="F34" s="4" t="s">
        <v>4230</v>
      </c>
      <c r="G34" s="4" t="s">
        <v>22</v>
      </c>
      <c r="H34" s="4" t="s">
        <v>23</v>
      </c>
      <c r="I34" s="4" t="s">
        <v>24</v>
      </c>
      <c r="J34" s="4" t="s">
        <v>1961</v>
      </c>
      <c r="K34" s="4" t="s">
        <v>4231</v>
      </c>
      <c r="L34" s="4" t="s">
        <v>4232</v>
      </c>
      <c r="M34" s="4" t="s">
        <v>3868</v>
      </c>
      <c r="N34" s="4" t="s">
        <v>29</v>
      </c>
      <c r="O34" s="4" t="s">
        <v>3869</v>
      </c>
      <c r="P34" s="4" t="s">
        <v>3870</v>
      </c>
    </row>
    <row r="35" spans="1:16" ht="18.600000000000001" customHeight="1" x14ac:dyDescent="0.3">
      <c r="A35" s="4">
        <v>33</v>
      </c>
      <c r="B35" s="4" t="s">
        <v>4233</v>
      </c>
      <c r="C35" s="4" t="s">
        <v>18</v>
      </c>
      <c r="D35" s="4" t="s">
        <v>19</v>
      </c>
      <c r="E35" s="4" t="s">
        <v>4234</v>
      </c>
      <c r="F35" s="4" t="s">
        <v>4235</v>
      </c>
      <c r="G35" s="4" t="s">
        <v>22</v>
      </c>
      <c r="H35" s="4" t="s">
        <v>23</v>
      </c>
      <c r="I35" s="4" t="s">
        <v>24</v>
      </c>
      <c r="J35" s="4" t="s">
        <v>1557</v>
      </c>
      <c r="K35" s="4" t="s">
        <v>4236</v>
      </c>
      <c r="L35" s="4" t="s">
        <v>4237</v>
      </c>
      <c r="M35" s="4" t="s">
        <v>126</v>
      </c>
      <c r="N35" s="4" t="s">
        <v>29</v>
      </c>
      <c r="O35" s="4" t="s">
        <v>4141</v>
      </c>
      <c r="P35" s="4" t="s">
        <v>4238</v>
      </c>
    </row>
    <row r="36" spans="1:16" ht="18.600000000000001" customHeight="1" x14ac:dyDescent="0.3">
      <c r="A36" s="4">
        <v>34</v>
      </c>
      <c r="B36" s="4" t="s">
        <v>4239</v>
      </c>
      <c r="C36" s="4" t="s">
        <v>18</v>
      </c>
      <c r="D36" s="4" t="s">
        <v>19</v>
      </c>
      <c r="E36" s="4" t="s">
        <v>4240</v>
      </c>
      <c r="F36" s="4" t="s">
        <v>4241</v>
      </c>
      <c r="G36" s="4" t="s">
        <v>22</v>
      </c>
      <c r="H36" s="4" t="s">
        <v>23</v>
      </c>
      <c r="I36" s="4" t="s">
        <v>24</v>
      </c>
      <c r="J36" s="4" t="s">
        <v>1175</v>
      </c>
      <c r="K36" s="4" t="s">
        <v>4242</v>
      </c>
      <c r="L36" s="4" t="s">
        <v>4243</v>
      </c>
      <c r="M36" s="4" t="s">
        <v>2221</v>
      </c>
      <c r="N36" s="4" t="s">
        <v>29</v>
      </c>
      <c r="O36" s="4" t="s">
        <v>4182</v>
      </c>
      <c r="P36" s="4" t="s">
        <v>4183</v>
      </c>
    </row>
    <row r="37" spans="1:16" ht="18.600000000000001" customHeight="1" x14ac:dyDescent="0.3">
      <c r="A37" s="4">
        <v>35</v>
      </c>
      <c r="B37" s="4" t="s">
        <v>4244</v>
      </c>
      <c r="C37" s="4" t="s">
        <v>18</v>
      </c>
      <c r="D37" s="4" t="s">
        <v>19</v>
      </c>
      <c r="E37" s="4" t="s">
        <v>4245</v>
      </c>
      <c r="F37" s="4" t="s">
        <v>4246</v>
      </c>
      <c r="G37" s="4" t="s">
        <v>22</v>
      </c>
      <c r="H37" s="4" t="s">
        <v>23</v>
      </c>
      <c r="I37" s="4" t="s">
        <v>24</v>
      </c>
      <c r="J37" s="4" t="s">
        <v>110</v>
      </c>
      <c r="K37" s="4" t="s">
        <v>1558</v>
      </c>
      <c r="L37" s="4" t="s">
        <v>4247</v>
      </c>
      <c r="M37" s="4" t="s">
        <v>2216</v>
      </c>
      <c r="N37" s="4" t="s">
        <v>29</v>
      </c>
      <c r="O37" s="4" t="s">
        <v>3437</v>
      </c>
      <c r="P37" s="4" t="s">
        <v>4183</v>
      </c>
    </row>
    <row r="38" spans="1:16" ht="18.600000000000001" customHeight="1" x14ac:dyDescent="0.3">
      <c r="A38" s="4">
        <v>36</v>
      </c>
      <c r="B38" s="4" t="s">
        <v>4248</v>
      </c>
      <c r="C38" s="4" t="s">
        <v>18</v>
      </c>
      <c r="D38" s="4" t="s">
        <v>19</v>
      </c>
      <c r="E38" s="4" t="s">
        <v>4249</v>
      </c>
      <c r="F38" s="4" t="s">
        <v>4250</v>
      </c>
      <c r="G38" s="4" t="s">
        <v>22</v>
      </c>
      <c r="H38" s="4" t="s">
        <v>23</v>
      </c>
      <c r="I38" s="4" t="s">
        <v>24</v>
      </c>
      <c r="J38" s="4" t="s">
        <v>88</v>
      </c>
      <c r="K38" s="4" t="s">
        <v>4251</v>
      </c>
      <c r="L38" s="4" t="s">
        <v>4252</v>
      </c>
      <c r="M38" s="4" t="s">
        <v>2639</v>
      </c>
      <c r="N38" s="4" t="s">
        <v>29</v>
      </c>
      <c r="O38" s="4" t="s">
        <v>4253</v>
      </c>
      <c r="P38" s="4" t="s">
        <v>4254</v>
      </c>
    </row>
    <row r="39" spans="1:16" ht="18.600000000000001" customHeight="1" x14ac:dyDescent="0.3">
      <c r="A39" s="4">
        <v>37</v>
      </c>
      <c r="B39" s="4" t="s">
        <v>4255</v>
      </c>
      <c r="C39" s="4" t="s">
        <v>18</v>
      </c>
      <c r="D39" s="4" t="s">
        <v>19</v>
      </c>
      <c r="E39" s="4" t="s">
        <v>4256</v>
      </c>
      <c r="F39" s="4" t="s">
        <v>4250</v>
      </c>
      <c r="G39" s="4" t="s">
        <v>22</v>
      </c>
      <c r="H39" s="4" t="s">
        <v>23</v>
      </c>
      <c r="I39" s="4" t="s">
        <v>24</v>
      </c>
      <c r="J39" s="4" t="s">
        <v>1501</v>
      </c>
      <c r="K39" s="4" t="s">
        <v>4257</v>
      </c>
      <c r="L39" s="4" t="s">
        <v>4258</v>
      </c>
      <c r="M39" s="4" t="s">
        <v>2639</v>
      </c>
      <c r="N39" s="4" t="s">
        <v>29</v>
      </c>
      <c r="O39" s="4" t="s">
        <v>4253</v>
      </c>
      <c r="P39" s="4" t="s">
        <v>4254</v>
      </c>
    </row>
    <row r="40" spans="1:16" ht="18.600000000000001" customHeight="1" x14ac:dyDescent="0.3">
      <c r="A40" s="4">
        <v>38</v>
      </c>
      <c r="B40" s="4" t="s">
        <v>4259</v>
      </c>
      <c r="C40" s="4" t="s">
        <v>18</v>
      </c>
      <c r="D40" s="4" t="s">
        <v>19</v>
      </c>
      <c r="E40" s="4" t="s">
        <v>4260</v>
      </c>
      <c r="F40" s="4" t="s">
        <v>4250</v>
      </c>
      <c r="G40" s="4" t="s">
        <v>22</v>
      </c>
      <c r="H40" s="4" t="s">
        <v>23</v>
      </c>
      <c r="I40" s="4" t="s">
        <v>24</v>
      </c>
      <c r="J40" s="4" t="s">
        <v>110</v>
      </c>
      <c r="K40" s="4" t="s">
        <v>4261</v>
      </c>
      <c r="L40" s="4" t="s">
        <v>4262</v>
      </c>
      <c r="M40" s="4" t="s">
        <v>2639</v>
      </c>
      <c r="N40" s="4" t="s">
        <v>29</v>
      </c>
      <c r="O40" s="4" t="s">
        <v>4253</v>
      </c>
      <c r="P40" s="4" t="s">
        <v>4254</v>
      </c>
    </row>
    <row r="41" spans="1:16" ht="18.600000000000001" customHeight="1" x14ac:dyDescent="0.3">
      <c r="A41" s="4">
        <v>39</v>
      </c>
      <c r="B41" s="4" t="s">
        <v>4263</v>
      </c>
      <c r="C41" s="4" t="s">
        <v>18</v>
      </c>
      <c r="D41" s="4" t="s">
        <v>19</v>
      </c>
      <c r="E41" s="4" t="s">
        <v>4264</v>
      </c>
      <c r="F41" s="4" t="s">
        <v>4265</v>
      </c>
      <c r="G41" s="4" t="s">
        <v>22</v>
      </c>
      <c r="H41" s="4" t="s">
        <v>23</v>
      </c>
      <c r="I41" s="4" t="s">
        <v>24</v>
      </c>
      <c r="J41" s="4" t="s">
        <v>88</v>
      </c>
      <c r="K41" s="4" t="s">
        <v>4251</v>
      </c>
      <c r="L41" s="4" t="s">
        <v>4266</v>
      </c>
      <c r="M41" s="4" t="s">
        <v>2639</v>
      </c>
      <c r="N41" s="4" t="s">
        <v>29</v>
      </c>
      <c r="O41" s="4" t="s">
        <v>4253</v>
      </c>
      <c r="P41" s="4" t="s">
        <v>4254</v>
      </c>
    </row>
    <row r="42" spans="1:16" ht="18.600000000000001" customHeight="1" x14ac:dyDescent="0.3">
      <c r="A42" s="4">
        <v>40</v>
      </c>
      <c r="B42" s="4" t="s">
        <v>4267</v>
      </c>
      <c r="C42" s="4" t="s">
        <v>18</v>
      </c>
      <c r="D42" s="4" t="s">
        <v>19</v>
      </c>
      <c r="E42" s="4" t="s">
        <v>4268</v>
      </c>
      <c r="F42" s="4" t="s">
        <v>4265</v>
      </c>
      <c r="G42" s="4" t="s">
        <v>22</v>
      </c>
      <c r="H42" s="4" t="s">
        <v>23</v>
      </c>
      <c r="I42" s="4" t="s">
        <v>24</v>
      </c>
      <c r="J42" s="4" t="s">
        <v>1501</v>
      </c>
      <c r="K42" s="4" t="s">
        <v>4269</v>
      </c>
      <c r="L42" s="4" t="s">
        <v>4258</v>
      </c>
      <c r="M42" s="4" t="s">
        <v>2639</v>
      </c>
      <c r="N42" s="4" t="s">
        <v>29</v>
      </c>
      <c r="O42" s="4" t="s">
        <v>4253</v>
      </c>
      <c r="P42" s="4" t="s">
        <v>4254</v>
      </c>
    </row>
    <row r="43" spans="1:16" ht="18.600000000000001" customHeight="1" x14ac:dyDescent="0.3">
      <c r="A43" s="4">
        <v>41</v>
      </c>
      <c r="B43" s="4" t="s">
        <v>4270</v>
      </c>
      <c r="C43" s="4" t="s">
        <v>18</v>
      </c>
      <c r="D43" s="4" t="s">
        <v>19</v>
      </c>
      <c r="E43" s="4" t="s">
        <v>4271</v>
      </c>
      <c r="F43" s="4" t="s">
        <v>4265</v>
      </c>
      <c r="G43" s="4" t="s">
        <v>22</v>
      </c>
      <c r="H43" s="4" t="s">
        <v>23</v>
      </c>
      <c r="I43" s="4" t="s">
        <v>24</v>
      </c>
      <c r="J43" s="4" t="s">
        <v>110</v>
      </c>
      <c r="K43" s="4" t="s">
        <v>4272</v>
      </c>
      <c r="L43" s="4" t="s">
        <v>4273</v>
      </c>
      <c r="M43" s="4" t="s">
        <v>2639</v>
      </c>
      <c r="N43" s="4" t="s">
        <v>29</v>
      </c>
      <c r="O43" s="4" t="s">
        <v>4253</v>
      </c>
      <c r="P43" s="4" t="s">
        <v>4254</v>
      </c>
    </row>
    <row r="44" spans="1:16" ht="18.600000000000001" customHeight="1" x14ac:dyDescent="0.3">
      <c r="A44" s="4">
        <v>42</v>
      </c>
      <c r="B44" s="4" t="s">
        <v>4274</v>
      </c>
      <c r="C44" s="4" t="s">
        <v>18</v>
      </c>
      <c r="D44" s="4" t="s">
        <v>19</v>
      </c>
      <c r="E44" s="4" t="s">
        <v>4275</v>
      </c>
      <c r="F44" s="4" t="s">
        <v>4276</v>
      </c>
      <c r="G44" s="4" t="s">
        <v>22</v>
      </c>
      <c r="H44" s="4" t="s">
        <v>23</v>
      </c>
      <c r="I44" s="4" t="s">
        <v>24</v>
      </c>
      <c r="J44" s="4" t="s">
        <v>88</v>
      </c>
      <c r="K44" s="4" t="s">
        <v>4251</v>
      </c>
      <c r="L44" s="4" t="s">
        <v>4277</v>
      </c>
      <c r="M44" s="4" t="s">
        <v>2639</v>
      </c>
      <c r="N44" s="4" t="s">
        <v>29</v>
      </c>
      <c r="O44" s="4" t="s">
        <v>4253</v>
      </c>
      <c r="P44" s="4" t="s">
        <v>4254</v>
      </c>
    </row>
    <row r="45" spans="1:16" ht="18.600000000000001" customHeight="1" x14ac:dyDescent="0.3">
      <c r="A45" s="4">
        <v>43</v>
      </c>
      <c r="B45" s="4" t="s">
        <v>4278</v>
      </c>
      <c r="C45" s="4" t="s">
        <v>18</v>
      </c>
      <c r="D45" s="4" t="s">
        <v>19</v>
      </c>
      <c r="E45" s="4" t="s">
        <v>4279</v>
      </c>
      <c r="F45" s="4" t="s">
        <v>4276</v>
      </c>
      <c r="G45" s="4" t="s">
        <v>22</v>
      </c>
      <c r="H45" s="4" t="s">
        <v>23</v>
      </c>
      <c r="I45" s="4" t="s">
        <v>24</v>
      </c>
      <c r="J45" s="4" t="s">
        <v>1501</v>
      </c>
      <c r="K45" s="4" t="s">
        <v>4269</v>
      </c>
      <c r="L45" s="4" t="s">
        <v>4280</v>
      </c>
      <c r="M45" s="4" t="s">
        <v>2639</v>
      </c>
      <c r="N45" s="4" t="s">
        <v>29</v>
      </c>
      <c r="O45" s="4" t="s">
        <v>4253</v>
      </c>
      <c r="P45" s="4" t="s">
        <v>4254</v>
      </c>
    </row>
    <row r="46" spans="1:16" ht="18.600000000000001" customHeight="1" x14ac:dyDescent="0.3">
      <c r="A46" s="4">
        <v>44</v>
      </c>
      <c r="B46" s="4" t="s">
        <v>4281</v>
      </c>
      <c r="C46" s="4" t="s">
        <v>18</v>
      </c>
      <c r="D46" s="4" t="s">
        <v>19</v>
      </c>
      <c r="E46" s="4" t="s">
        <v>4282</v>
      </c>
      <c r="F46" s="4" t="s">
        <v>4283</v>
      </c>
      <c r="G46" s="4" t="s">
        <v>22</v>
      </c>
      <c r="H46" s="4" t="s">
        <v>23</v>
      </c>
      <c r="I46" s="4" t="s">
        <v>24</v>
      </c>
      <c r="J46" s="4" t="s">
        <v>110</v>
      </c>
      <c r="K46" s="4" t="s">
        <v>4261</v>
      </c>
      <c r="L46" s="4" t="s">
        <v>4284</v>
      </c>
      <c r="M46" s="4" t="s">
        <v>2639</v>
      </c>
      <c r="N46" s="4" t="s">
        <v>29</v>
      </c>
      <c r="O46" s="4" t="s">
        <v>4253</v>
      </c>
      <c r="P46" s="4" t="s">
        <v>4254</v>
      </c>
    </row>
    <row r="47" spans="1:16" ht="18.600000000000001" customHeight="1" x14ac:dyDescent="0.3">
      <c r="A47" s="4">
        <v>45</v>
      </c>
      <c r="B47" s="4" t="s">
        <v>4285</v>
      </c>
      <c r="C47" s="4" t="s">
        <v>18</v>
      </c>
      <c r="D47" s="4" t="s">
        <v>19</v>
      </c>
      <c r="E47" s="4" t="s">
        <v>4286</v>
      </c>
      <c r="F47" s="4" t="s">
        <v>4287</v>
      </c>
      <c r="G47" s="4" t="s">
        <v>22</v>
      </c>
      <c r="H47" s="4" t="s">
        <v>23</v>
      </c>
      <c r="I47" s="4" t="s">
        <v>24</v>
      </c>
      <c r="J47" s="4" t="s">
        <v>1557</v>
      </c>
      <c r="K47" s="4" t="s">
        <v>4236</v>
      </c>
      <c r="L47" s="4" t="s">
        <v>4288</v>
      </c>
      <c r="M47" s="4" t="s">
        <v>4289</v>
      </c>
      <c r="N47" s="4" t="s">
        <v>29</v>
      </c>
      <c r="O47" s="4" t="s">
        <v>4141</v>
      </c>
      <c r="P47" s="4" t="s">
        <v>4238</v>
      </c>
    </row>
    <row r="48" spans="1:16" ht="18.600000000000001" customHeight="1" x14ac:dyDescent="0.3">
      <c r="A48" s="4">
        <v>46</v>
      </c>
      <c r="B48" s="4" t="s">
        <v>4290</v>
      </c>
      <c r="C48" s="4" t="s">
        <v>18</v>
      </c>
      <c r="D48" s="4" t="s">
        <v>19</v>
      </c>
      <c r="E48" s="4" t="s">
        <v>4291</v>
      </c>
      <c r="F48" s="4" t="s">
        <v>4292</v>
      </c>
      <c r="G48" s="4" t="s">
        <v>22</v>
      </c>
      <c r="H48" s="4" t="s">
        <v>23</v>
      </c>
      <c r="I48" s="4" t="s">
        <v>24</v>
      </c>
      <c r="J48" s="4" t="s">
        <v>1557</v>
      </c>
      <c r="K48" s="4" t="s">
        <v>4236</v>
      </c>
      <c r="L48" s="4" t="s">
        <v>4293</v>
      </c>
      <c r="M48" s="4" t="s">
        <v>4294</v>
      </c>
      <c r="N48" s="4" t="s">
        <v>29</v>
      </c>
      <c r="O48" s="4" t="s">
        <v>4141</v>
      </c>
      <c r="P48" s="4" t="s">
        <v>4238</v>
      </c>
    </row>
    <row r="49" spans="1:16" ht="18.600000000000001" customHeight="1" x14ac:dyDescent="0.3">
      <c r="A49" s="4">
        <v>47</v>
      </c>
      <c r="B49" s="4" t="s">
        <v>4295</v>
      </c>
      <c r="C49" s="4" t="s">
        <v>18</v>
      </c>
      <c r="D49" s="4" t="s">
        <v>19</v>
      </c>
      <c r="E49" s="4" t="s">
        <v>4296</v>
      </c>
      <c r="F49" s="4" t="s">
        <v>4297</v>
      </c>
      <c r="G49" s="4" t="s">
        <v>22</v>
      </c>
      <c r="H49" s="4" t="s">
        <v>23</v>
      </c>
      <c r="I49" s="4" t="s">
        <v>24</v>
      </c>
      <c r="J49" s="4" t="s">
        <v>110</v>
      </c>
      <c r="K49" s="4" t="s">
        <v>4298</v>
      </c>
      <c r="L49" s="4" t="s">
        <v>4299</v>
      </c>
      <c r="M49" s="4" t="s">
        <v>2180</v>
      </c>
      <c r="N49" s="4" t="s">
        <v>29</v>
      </c>
      <c r="O49" s="4" t="s">
        <v>4182</v>
      </c>
      <c r="P49" s="4" t="s">
        <v>4300</v>
      </c>
    </row>
    <row r="50" spans="1:16" ht="18.600000000000001" customHeight="1" x14ac:dyDescent="0.3">
      <c r="A50" s="4">
        <v>48</v>
      </c>
      <c r="B50" s="4" t="s">
        <v>4301</v>
      </c>
      <c r="C50" s="4" t="s">
        <v>18</v>
      </c>
      <c r="D50" s="4" t="s">
        <v>19</v>
      </c>
      <c r="E50" s="4" t="s">
        <v>4302</v>
      </c>
      <c r="F50" s="4" t="s">
        <v>4303</v>
      </c>
      <c r="G50" s="4" t="s">
        <v>22</v>
      </c>
      <c r="H50" s="4" t="s">
        <v>23</v>
      </c>
      <c r="I50" s="4" t="s">
        <v>24</v>
      </c>
      <c r="J50" s="4" t="s">
        <v>110</v>
      </c>
      <c r="K50" s="4" t="s">
        <v>1558</v>
      </c>
      <c r="L50" s="4" t="s">
        <v>4304</v>
      </c>
      <c r="M50" s="4" t="s">
        <v>2180</v>
      </c>
      <c r="N50" s="4" t="s">
        <v>29</v>
      </c>
      <c r="O50" s="4" t="s">
        <v>3479</v>
      </c>
      <c r="P50" s="4" t="s">
        <v>3480</v>
      </c>
    </row>
    <row r="51" spans="1:16" ht="18.600000000000001" customHeight="1" x14ac:dyDescent="0.3">
      <c r="A51" s="4">
        <v>49</v>
      </c>
      <c r="B51" s="4" t="s">
        <v>4310</v>
      </c>
      <c r="C51" s="4" t="s">
        <v>18</v>
      </c>
      <c r="D51" s="4" t="s">
        <v>19</v>
      </c>
      <c r="E51" s="4" t="s">
        <v>4311</v>
      </c>
      <c r="F51" s="4" t="s">
        <v>4312</v>
      </c>
      <c r="G51" s="4" t="s">
        <v>22</v>
      </c>
      <c r="H51" s="4" t="s">
        <v>23</v>
      </c>
      <c r="I51" s="4" t="s">
        <v>24</v>
      </c>
      <c r="J51" s="4" t="s">
        <v>110</v>
      </c>
      <c r="K51" s="4" t="s">
        <v>4313</v>
      </c>
      <c r="L51" s="4" t="s">
        <v>4314</v>
      </c>
      <c r="M51" s="4" t="s">
        <v>126</v>
      </c>
      <c r="N51" s="4" t="s">
        <v>29</v>
      </c>
      <c r="O51" s="4" t="s">
        <v>2912</v>
      </c>
      <c r="P51" s="4" t="s">
        <v>3459</v>
      </c>
    </row>
    <row r="52" spans="1:16" ht="18.600000000000001" customHeight="1" x14ac:dyDescent="0.3">
      <c r="A52" s="4">
        <v>50</v>
      </c>
      <c r="B52" s="4" t="s">
        <v>4349</v>
      </c>
      <c r="C52" s="4" t="s">
        <v>18</v>
      </c>
      <c r="D52" s="4" t="s">
        <v>19</v>
      </c>
      <c r="E52" s="4" t="s">
        <v>4350</v>
      </c>
      <c r="F52" s="4" t="s">
        <v>629</v>
      </c>
      <c r="G52" s="4" t="s">
        <v>22</v>
      </c>
      <c r="H52" s="4" t="s">
        <v>23</v>
      </c>
      <c r="I52" s="4" t="s">
        <v>24</v>
      </c>
      <c r="J52" s="4" t="s">
        <v>1557</v>
      </c>
      <c r="K52" s="4" t="s">
        <v>4236</v>
      </c>
      <c r="L52" s="4" t="s">
        <v>4351</v>
      </c>
      <c r="M52" s="4" t="s">
        <v>4294</v>
      </c>
      <c r="N52" s="4" t="s">
        <v>29</v>
      </c>
      <c r="O52" s="4" t="s">
        <v>4141</v>
      </c>
      <c r="P52" s="4" t="s">
        <v>4238</v>
      </c>
    </row>
    <row r="53" spans="1:16" ht="18.600000000000001" customHeight="1" x14ac:dyDescent="0.3">
      <c r="A53" s="4">
        <v>51</v>
      </c>
      <c r="B53" s="4" t="s">
        <v>4352</v>
      </c>
      <c r="C53" s="4" t="s">
        <v>18</v>
      </c>
      <c r="D53" s="4" t="s">
        <v>19</v>
      </c>
      <c r="E53" s="4" t="s">
        <v>4353</v>
      </c>
      <c r="F53" s="4" t="s">
        <v>4354</v>
      </c>
      <c r="G53" s="4" t="s">
        <v>22</v>
      </c>
      <c r="H53" s="4" t="s">
        <v>23</v>
      </c>
      <c r="I53" s="4" t="s">
        <v>24</v>
      </c>
      <c r="J53" s="4" t="s">
        <v>1557</v>
      </c>
      <c r="K53" s="4" t="s">
        <v>4236</v>
      </c>
      <c r="L53" s="4" t="s">
        <v>4351</v>
      </c>
      <c r="M53" s="4" t="s">
        <v>4294</v>
      </c>
      <c r="N53" s="4" t="s">
        <v>29</v>
      </c>
      <c r="O53" s="4" t="s">
        <v>4141</v>
      </c>
      <c r="P53" s="4" t="s">
        <v>4238</v>
      </c>
    </row>
    <row r="54" spans="1:16" ht="18.600000000000001" customHeight="1" x14ac:dyDescent="0.3">
      <c r="A54" s="4">
        <v>52</v>
      </c>
      <c r="B54" s="4" t="s">
        <v>4355</v>
      </c>
      <c r="C54" s="4" t="s">
        <v>18</v>
      </c>
      <c r="D54" s="4" t="s">
        <v>19</v>
      </c>
      <c r="E54" s="4" t="s">
        <v>4356</v>
      </c>
      <c r="F54" s="4" t="s">
        <v>4357</v>
      </c>
      <c r="G54" s="4" t="s">
        <v>22</v>
      </c>
      <c r="H54" s="4" t="s">
        <v>23</v>
      </c>
      <c r="I54" s="4" t="s">
        <v>24</v>
      </c>
      <c r="J54" s="4" t="s">
        <v>1557</v>
      </c>
      <c r="K54" s="4" t="s">
        <v>4236</v>
      </c>
      <c r="L54" s="4" t="s">
        <v>4358</v>
      </c>
      <c r="M54" s="4" t="s">
        <v>4294</v>
      </c>
      <c r="N54" s="4" t="s">
        <v>29</v>
      </c>
      <c r="O54" s="4" t="s">
        <v>4141</v>
      </c>
      <c r="P54" s="4" t="s">
        <v>4238</v>
      </c>
    </row>
    <row r="55" spans="1:16" ht="18.600000000000001" customHeight="1" x14ac:dyDescent="0.3">
      <c r="A55" s="4">
        <v>53</v>
      </c>
      <c r="B55" s="4" t="s">
        <v>4359</v>
      </c>
      <c r="C55" s="4" t="s">
        <v>18</v>
      </c>
      <c r="D55" s="4" t="s">
        <v>19</v>
      </c>
      <c r="E55" s="4" t="s">
        <v>4360</v>
      </c>
      <c r="F55" s="4" t="s">
        <v>4361</v>
      </c>
      <c r="G55" s="4" t="s">
        <v>22</v>
      </c>
      <c r="H55" s="4" t="s">
        <v>23</v>
      </c>
      <c r="I55" s="4" t="s">
        <v>24</v>
      </c>
      <c r="J55" s="4" t="s">
        <v>1557</v>
      </c>
      <c r="K55" s="4" t="s">
        <v>4236</v>
      </c>
      <c r="L55" s="4" t="s">
        <v>4351</v>
      </c>
      <c r="M55" s="4" t="s">
        <v>4294</v>
      </c>
      <c r="N55" s="4" t="s">
        <v>29</v>
      </c>
      <c r="O55" s="4" t="s">
        <v>4141</v>
      </c>
      <c r="P55" s="4" t="s">
        <v>4238</v>
      </c>
    </row>
    <row r="56" spans="1:16" ht="18.600000000000001" customHeight="1" x14ac:dyDescent="0.3">
      <c r="A56" s="4">
        <v>54</v>
      </c>
      <c r="B56" s="4" t="s">
        <v>4362</v>
      </c>
      <c r="C56" s="4" t="s">
        <v>18</v>
      </c>
      <c r="D56" s="4" t="s">
        <v>19</v>
      </c>
      <c r="E56" s="4" t="s">
        <v>4363</v>
      </c>
      <c r="F56" s="4" t="s">
        <v>4364</v>
      </c>
      <c r="G56" s="4" t="s">
        <v>22</v>
      </c>
      <c r="H56" s="4" t="s">
        <v>23</v>
      </c>
      <c r="I56" s="4" t="s">
        <v>24</v>
      </c>
      <c r="J56" s="4" t="s">
        <v>1557</v>
      </c>
      <c r="K56" s="4" t="s">
        <v>4236</v>
      </c>
      <c r="L56" s="4" t="s">
        <v>4351</v>
      </c>
      <c r="M56" s="4" t="s">
        <v>4294</v>
      </c>
      <c r="N56" s="4" t="s">
        <v>29</v>
      </c>
      <c r="O56" s="4" t="s">
        <v>4141</v>
      </c>
      <c r="P56" s="4" t="s">
        <v>4238</v>
      </c>
    </row>
    <row r="57" spans="1:16" ht="18.600000000000001" customHeight="1" x14ac:dyDescent="0.3">
      <c r="A57" s="4">
        <v>55</v>
      </c>
      <c r="B57" s="4" t="s">
        <v>4365</v>
      </c>
      <c r="C57" s="4" t="s">
        <v>18</v>
      </c>
      <c r="D57" s="4" t="s">
        <v>19</v>
      </c>
      <c r="E57" s="4" t="s">
        <v>4366</v>
      </c>
      <c r="F57" s="4" t="s">
        <v>4367</v>
      </c>
      <c r="G57" s="4" t="s">
        <v>22</v>
      </c>
      <c r="H57" s="4" t="s">
        <v>23</v>
      </c>
      <c r="I57" s="4" t="s">
        <v>24</v>
      </c>
      <c r="J57" s="4" t="s">
        <v>1557</v>
      </c>
      <c r="K57" s="4" t="s">
        <v>4236</v>
      </c>
      <c r="L57" s="4" t="s">
        <v>4351</v>
      </c>
      <c r="M57" s="4" t="s">
        <v>4294</v>
      </c>
      <c r="N57" s="4" t="s">
        <v>29</v>
      </c>
      <c r="O57" s="4" t="s">
        <v>4141</v>
      </c>
      <c r="P57" s="4" t="s">
        <v>4238</v>
      </c>
    </row>
    <row r="58" spans="1:16" ht="18.600000000000001" customHeight="1" x14ac:dyDescent="0.3">
      <c r="A58" s="4">
        <v>56</v>
      </c>
      <c r="B58" s="4" t="s">
        <v>4368</v>
      </c>
      <c r="C58" s="4" t="s">
        <v>18</v>
      </c>
      <c r="D58" s="4" t="s">
        <v>19</v>
      </c>
      <c r="E58" s="4" t="s">
        <v>4369</v>
      </c>
      <c r="F58" s="4" t="s">
        <v>4370</v>
      </c>
      <c r="G58" s="4" t="s">
        <v>22</v>
      </c>
      <c r="H58" s="4" t="s">
        <v>23</v>
      </c>
      <c r="I58" s="4" t="s">
        <v>24</v>
      </c>
      <c r="J58" s="4" t="s">
        <v>1557</v>
      </c>
      <c r="K58" s="4" t="s">
        <v>4236</v>
      </c>
      <c r="L58" s="4" t="s">
        <v>4351</v>
      </c>
      <c r="M58" s="4" t="s">
        <v>4294</v>
      </c>
      <c r="N58" s="4" t="s">
        <v>29</v>
      </c>
      <c r="O58" s="4" t="s">
        <v>4141</v>
      </c>
      <c r="P58" s="4" t="s">
        <v>4238</v>
      </c>
    </row>
    <row r="59" spans="1:16" ht="18.600000000000001" customHeight="1" x14ac:dyDescent="0.3">
      <c r="A59" s="4">
        <v>57</v>
      </c>
      <c r="B59" s="4" t="s">
        <v>4371</v>
      </c>
      <c r="C59" s="4" t="s">
        <v>18</v>
      </c>
      <c r="D59" s="4" t="s">
        <v>19</v>
      </c>
      <c r="E59" s="4" t="s">
        <v>4372</v>
      </c>
      <c r="F59" s="4" t="s">
        <v>4373</v>
      </c>
      <c r="G59" s="4" t="s">
        <v>22</v>
      </c>
      <c r="H59" s="4" t="s">
        <v>23</v>
      </c>
      <c r="I59" s="4" t="s">
        <v>24</v>
      </c>
      <c r="J59" s="4" t="s">
        <v>1557</v>
      </c>
      <c r="K59" s="4" t="s">
        <v>4236</v>
      </c>
      <c r="L59" s="4" t="s">
        <v>4351</v>
      </c>
      <c r="M59" s="4" t="s">
        <v>4294</v>
      </c>
      <c r="N59" s="4" t="s">
        <v>29</v>
      </c>
      <c r="O59" s="4" t="s">
        <v>4141</v>
      </c>
      <c r="P59" s="4" t="s">
        <v>4238</v>
      </c>
    </row>
    <row r="60" spans="1:16" ht="18.600000000000001" customHeight="1" x14ac:dyDescent="0.3">
      <c r="A60" s="4">
        <v>58</v>
      </c>
      <c r="B60" s="4" t="s">
        <v>4374</v>
      </c>
      <c r="C60" s="4" t="s">
        <v>18</v>
      </c>
      <c r="D60" s="4" t="s">
        <v>19</v>
      </c>
      <c r="E60" s="4" t="s">
        <v>4375</v>
      </c>
      <c r="F60" s="4" t="s">
        <v>4376</v>
      </c>
      <c r="G60" s="4" t="s">
        <v>22</v>
      </c>
      <c r="H60" s="4" t="s">
        <v>23</v>
      </c>
      <c r="I60" s="4" t="s">
        <v>24</v>
      </c>
      <c r="J60" s="4" t="s">
        <v>1557</v>
      </c>
      <c r="K60" s="4" t="s">
        <v>4236</v>
      </c>
      <c r="L60" s="4" t="s">
        <v>4358</v>
      </c>
      <c r="M60" s="4" t="s">
        <v>126</v>
      </c>
      <c r="N60" s="4" t="s">
        <v>29</v>
      </c>
      <c r="O60" s="4" t="s">
        <v>4141</v>
      </c>
      <c r="P60" s="4" t="s">
        <v>4238</v>
      </c>
    </row>
    <row r="61" spans="1:16" ht="18.600000000000001" customHeight="1" x14ac:dyDescent="0.3">
      <c r="A61" s="4">
        <v>59</v>
      </c>
      <c r="B61" s="4" t="s">
        <v>4377</v>
      </c>
      <c r="C61" s="4" t="s">
        <v>18</v>
      </c>
      <c r="D61" s="4" t="s">
        <v>19</v>
      </c>
      <c r="E61" s="4" t="s">
        <v>4378</v>
      </c>
      <c r="F61" s="4" t="s">
        <v>4379</v>
      </c>
      <c r="G61" s="4" t="s">
        <v>22</v>
      </c>
      <c r="H61" s="4" t="s">
        <v>23</v>
      </c>
      <c r="I61" s="4" t="s">
        <v>24</v>
      </c>
      <c r="J61" s="4" t="s">
        <v>1557</v>
      </c>
      <c r="K61" s="4" t="s">
        <v>4380</v>
      </c>
      <c r="L61" s="4" t="s">
        <v>4351</v>
      </c>
      <c r="M61" s="4" t="s">
        <v>126</v>
      </c>
      <c r="N61" s="4" t="s">
        <v>29</v>
      </c>
      <c r="O61" s="4" t="s">
        <v>4141</v>
      </c>
      <c r="P61" s="4" t="s">
        <v>4238</v>
      </c>
    </row>
    <row r="62" spans="1:16" ht="18.600000000000001" customHeight="1" x14ac:dyDescent="0.3">
      <c r="A62" s="4">
        <v>60</v>
      </c>
      <c r="B62" s="4" t="s">
        <v>4381</v>
      </c>
      <c r="C62" s="4" t="s">
        <v>18</v>
      </c>
      <c r="D62" s="4" t="s">
        <v>19</v>
      </c>
      <c r="E62" s="4" t="s">
        <v>4382</v>
      </c>
      <c r="F62" s="4" t="s">
        <v>4383</v>
      </c>
      <c r="G62" s="4" t="s">
        <v>22</v>
      </c>
      <c r="H62" s="4" t="s">
        <v>23</v>
      </c>
      <c r="I62" s="4" t="s">
        <v>24</v>
      </c>
      <c r="J62" s="4" t="s">
        <v>1557</v>
      </c>
      <c r="K62" s="4" t="s">
        <v>4384</v>
      </c>
      <c r="L62" s="4" t="s">
        <v>4351</v>
      </c>
      <c r="M62" s="4" t="s">
        <v>126</v>
      </c>
      <c r="N62" s="4" t="s">
        <v>29</v>
      </c>
      <c r="O62" s="4" t="s">
        <v>4141</v>
      </c>
      <c r="P62" s="4" t="s">
        <v>4238</v>
      </c>
    </row>
    <row r="63" spans="1:16" ht="18.600000000000001" customHeight="1" x14ac:dyDescent="0.3">
      <c r="A63" s="4">
        <v>61</v>
      </c>
      <c r="B63" s="4" t="s">
        <v>4385</v>
      </c>
      <c r="C63" s="4" t="s">
        <v>18</v>
      </c>
      <c r="D63" s="4" t="s">
        <v>19</v>
      </c>
      <c r="E63" s="4" t="s">
        <v>4386</v>
      </c>
      <c r="F63" s="4" t="s">
        <v>4387</v>
      </c>
      <c r="G63" s="4" t="s">
        <v>22</v>
      </c>
      <c r="H63" s="4" t="s">
        <v>23</v>
      </c>
      <c r="I63" s="4" t="s">
        <v>24</v>
      </c>
      <c r="J63" s="4" t="s">
        <v>1557</v>
      </c>
      <c r="K63" s="4" t="s">
        <v>4236</v>
      </c>
      <c r="L63" s="4" t="s">
        <v>4351</v>
      </c>
      <c r="M63" s="4" t="s">
        <v>126</v>
      </c>
      <c r="N63" s="4" t="s">
        <v>29</v>
      </c>
      <c r="O63" s="4" t="s">
        <v>4141</v>
      </c>
      <c r="P63" s="4" t="s">
        <v>4238</v>
      </c>
    </row>
    <row r="64" spans="1:16" ht="18.600000000000001" customHeight="1" x14ac:dyDescent="0.3">
      <c r="A64" s="4">
        <v>62</v>
      </c>
      <c r="B64" s="4" t="s">
        <v>4388</v>
      </c>
      <c r="C64" s="4" t="s">
        <v>18</v>
      </c>
      <c r="D64" s="4" t="s">
        <v>19</v>
      </c>
      <c r="E64" s="4" t="s">
        <v>4389</v>
      </c>
      <c r="F64" s="4" t="s">
        <v>4390</v>
      </c>
      <c r="G64" s="4" t="s">
        <v>22</v>
      </c>
      <c r="H64" s="4" t="s">
        <v>23</v>
      </c>
      <c r="I64" s="4" t="s">
        <v>24</v>
      </c>
      <c r="J64" s="4" t="s">
        <v>1557</v>
      </c>
      <c r="K64" s="4" t="s">
        <v>4236</v>
      </c>
      <c r="L64" s="4" t="s">
        <v>4351</v>
      </c>
      <c r="M64" s="4" t="s">
        <v>126</v>
      </c>
      <c r="N64" s="4" t="s">
        <v>29</v>
      </c>
      <c r="O64" s="4" t="s">
        <v>4141</v>
      </c>
      <c r="P64" s="4" t="s">
        <v>4238</v>
      </c>
    </row>
    <row r="65" spans="1:16" ht="18.600000000000001" customHeight="1" x14ac:dyDescent="0.3">
      <c r="A65" s="4">
        <v>63</v>
      </c>
      <c r="B65" s="4" t="s">
        <v>4391</v>
      </c>
      <c r="C65" s="4" t="s">
        <v>18</v>
      </c>
      <c r="D65" s="4" t="s">
        <v>19</v>
      </c>
      <c r="E65" s="4" t="s">
        <v>4392</v>
      </c>
      <c r="F65" s="4" t="s">
        <v>4393</v>
      </c>
      <c r="G65" s="4" t="s">
        <v>22</v>
      </c>
      <c r="H65" s="4" t="s">
        <v>23</v>
      </c>
      <c r="I65" s="4" t="s">
        <v>24</v>
      </c>
      <c r="J65" s="4" t="s">
        <v>1557</v>
      </c>
      <c r="K65" s="4" t="s">
        <v>4236</v>
      </c>
      <c r="L65" s="4" t="s">
        <v>4358</v>
      </c>
      <c r="M65" s="4" t="s">
        <v>4394</v>
      </c>
      <c r="N65" s="4" t="s">
        <v>29</v>
      </c>
      <c r="O65" s="4" t="s">
        <v>4141</v>
      </c>
      <c r="P65" s="4" t="s">
        <v>4238</v>
      </c>
    </row>
    <row r="66" spans="1:16" ht="18.600000000000001" customHeight="1" x14ac:dyDescent="0.3">
      <c r="A66" s="4">
        <v>64</v>
      </c>
      <c r="B66" s="4" t="s">
        <v>4395</v>
      </c>
      <c r="C66" s="4" t="s">
        <v>18</v>
      </c>
      <c r="D66" s="4" t="s">
        <v>19</v>
      </c>
      <c r="E66" s="4" t="s">
        <v>4396</v>
      </c>
      <c r="F66" s="4" t="s">
        <v>4397</v>
      </c>
      <c r="G66" s="4" t="s">
        <v>22</v>
      </c>
      <c r="H66" s="4" t="s">
        <v>23</v>
      </c>
      <c r="I66" s="4" t="s">
        <v>24</v>
      </c>
      <c r="J66" s="4" t="s">
        <v>1557</v>
      </c>
      <c r="K66" s="4" t="s">
        <v>4236</v>
      </c>
      <c r="L66" s="4" t="s">
        <v>4351</v>
      </c>
      <c r="M66" s="4" t="s">
        <v>4394</v>
      </c>
      <c r="N66" s="4" t="s">
        <v>29</v>
      </c>
      <c r="O66" s="4" t="s">
        <v>4141</v>
      </c>
      <c r="P66" s="4" t="s">
        <v>4238</v>
      </c>
    </row>
    <row r="67" spans="1:16" ht="18.600000000000001" customHeight="1" x14ac:dyDescent="0.3">
      <c r="A67" s="4">
        <v>65</v>
      </c>
      <c r="B67" s="4" t="s">
        <v>4398</v>
      </c>
      <c r="C67" s="4" t="s">
        <v>18</v>
      </c>
      <c r="D67" s="4" t="s">
        <v>19</v>
      </c>
      <c r="E67" s="4" t="s">
        <v>4399</v>
      </c>
      <c r="F67" s="4" t="s">
        <v>4400</v>
      </c>
      <c r="G67" s="4" t="s">
        <v>22</v>
      </c>
      <c r="H67" s="4" t="s">
        <v>23</v>
      </c>
      <c r="I67" s="4" t="s">
        <v>24</v>
      </c>
      <c r="J67" s="4" t="s">
        <v>1557</v>
      </c>
      <c r="K67" s="4" t="s">
        <v>4236</v>
      </c>
      <c r="L67" s="4" t="s">
        <v>4351</v>
      </c>
      <c r="M67" s="4" t="s">
        <v>4394</v>
      </c>
      <c r="N67" s="4" t="s">
        <v>29</v>
      </c>
      <c r="O67" s="4" t="s">
        <v>4141</v>
      </c>
      <c r="P67" s="4" t="s">
        <v>4238</v>
      </c>
    </row>
    <row r="68" spans="1:16" ht="18.600000000000001" customHeight="1" x14ac:dyDescent="0.3">
      <c r="A68" s="4">
        <v>66</v>
      </c>
      <c r="B68" s="4" t="s">
        <v>4401</v>
      </c>
      <c r="C68" s="4" t="s">
        <v>18</v>
      </c>
      <c r="D68" s="4" t="s">
        <v>19</v>
      </c>
      <c r="E68" s="4" t="s">
        <v>4402</v>
      </c>
      <c r="F68" s="4" t="s">
        <v>4403</v>
      </c>
      <c r="G68" s="4" t="s">
        <v>22</v>
      </c>
      <c r="H68" s="4" t="s">
        <v>23</v>
      </c>
      <c r="I68" s="4" t="s">
        <v>24</v>
      </c>
      <c r="J68" s="4" t="s">
        <v>1557</v>
      </c>
      <c r="K68" s="4" t="s">
        <v>4236</v>
      </c>
      <c r="L68" s="4" t="s">
        <v>4351</v>
      </c>
      <c r="M68" s="4" t="s">
        <v>4404</v>
      </c>
      <c r="N68" s="4" t="s">
        <v>29</v>
      </c>
      <c r="O68" s="4" t="s">
        <v>4141</v>
      </c>
      <c r="P68" s="4" t="s">
        <v>4238</v>
      </c>
    </row>
    <row r="69" spans="1:16" ht="18.600000000000001" customHeight="1" x14ac:dyDescent="0.3">
      <c r="A69" s="4">
        <v>67</v>
      </c>
      <c r="B69" s="4" t="s">
        <v>4405</v>
      </c>
      <c r="C69" s="4" t="s">
        <v>18</v>
      </c>
      <c r="D69" s="4" t="s">
        <v>19</v>
      </c>
      <c r="E69" s="4" t="s">
        <v>4406</v>
      </c>
      <c r="F69" s="4" t="s">
        <v>4407</v>
      </c>
      <c r="G69" s="4" t="s">
        <v>22</v>
      </c>
      <c r="H69" s="4" t="s">
        <v>23</v>
      </c>
      <c r="I69" s="4" t="s">
        <v>24</v>
      </c>
      <c r="J69" s="4" t="s">
        <v>1557</v>
      </c>
      <c r="K69" s="4" t="s">
        <v>4236</v>
      </c>
      <c r="L69" s="4" t="s">
        <v>4408</v>
      </c>
      <c r="M69" s="4" t="s">
        <v>4404</v>
      </c>
      <c r="N69" s="4" t="s">
        <v>29</v>
      </c>
      <c r="O69" s="4" t="s">
        <v>4141</v>
      </c>
      <c r="P69" s="4" t="s">
        <v>4238</v>
      </c>
    </row>
    <row r="70" spans="1:16" ht="18.600000000000001" customHeight="1" x14ac:dyDescent="0.3">
      <c r="A70" s="4">
        <v>68</v>
      </c>
      <c r="B70" s="4" t="s">
        <v>4409</v>
      </c>
      <c r="C70" s="4" t="s">
        <v>18</v>
      </c>
      <c r="D70" s="4" t="s">
        <v>19</v>
      </c>
      <c r="E70" s="4" t="s">
        <v>4410</v>
      </c>
      <c r="F70" s="4" t="s">
        <v>4411</v>
      </c>
      <c r="G70" s="4" t="s">
        <v>22</v>
      </c>
      <c r="H70" s="4" t="s">
        <v>23</v>
      </c>
      <c r="I70" s="4" t="s">
        <v>24</v>
      </c>
      <c r="J70" s="4" t="s">
        <v>1557</v>
      </c>
      <c r="K70" s="4" t="s">
        <v>4412</v>
      </c>
      <c r="L70" s="4" t="s">
        <v>4351</v>
      </c>
      <c r="M70" s="4" t="s">
        <v>4404</v>
      </c>
      <c r="N70" s="4" t="s">
        <v>29</v>
      </c>
      <c r="O70" s="4" t="s">
        <v>4141</v>
      </c>
      <c r="P70" s="4" t="s">
        <v>4238</v>
      </c>
    </row>
    <row r="71" spans="1:16" ht="18.600000000000001" customHeight="1" x14ac:dyDescent="0.3">
      <c r="A71" s="4">
        <v>69</v>
      </c>
      <c r="B71" s="4" t="s">
        <v>4413</v>
      </c>
      <c r="C71" s="4" t="s">
        <v>18</v>
      </c>
      <c r="D71" s="4" t="s">
        <v>19</v>
      </c>
      <c r="E71" s="4" t="s">
        <v>4414</v>
      </c>
      <c r="F71" s="4" t="s">
        <v>4415</v>
      </c>
      <c r="G71" s="4" t="s">
        <v>22</v>
      </c>
      <c r="H71" s="4" t="s">
        <v>23</v>
      </c>
      <c r="I71" s="4" t="s">
        <v>24</v>
      </c>
      <c r="J71" s="4" t="s">
        <v>1557</v>
      </c>
      <c r="K71" s="4" t="s">
        <v>4384</v>
      </c>
      <c r="L71" s="4" t="s">
        <v>4358</v>
      </c>
      <c r="M71" s="4" t="s">
        <v>4404</v>
      </c>
      <c r="N71" s="4" t="s">
        <v>29</v>
      </c>
      <c r="O71" s="4" t="s">
        <v>4141</v>
      </c>
      <c r="P71" s="4" t="s">
        <v>4238</v>
      </c>
    </row>
    <row r="72" spans="1:16" ht="18.600000000000001" customHeight="1" x14ac:dyDescent="0.3">
      <c r="A72" s="4">
        <v>70</v>
      </c>
      <c r="B72" s="4" t="s">
        <v>4416</v>
      </c>
      <c r="C72" s="4" t="s">
        <v>18</v>
      </c>
      <c r="D72" s="4" t="s">
        <v>19</v>
      </c>
      <c r="E72" s="4" t="s">
        <v>4417</v>
      </c>
      <c r="F72" s="4" t="s">
        <v>4418</v>
      </c>
      <c r="G72" s="4" t="s">
        <v>22</v>
      </c>
      <c r="H72" s="4" t="s">
        <v>23</v>
      </c>
      <c r="I72" s="4" t="s">
        <v>24</v>
      </c>
      <c r="J72" s="4" t="s">
        <v>1557</v>
      </c>
      <c r="K72" s="4" t="s">
        <v>4236</v>
      </c>
      <c r="L72" s="4" t="s">
        <v>4351</v>
      </c>
      <c r="M72" s="4" t="s">
        <v>126</v>
      </c>
      <c r="N72" s="4" t="s">
        <v>29</v>
      </c>
      <c r="O72" s="4" t="s">
        <v>4141</v>
      </c>
      <c r="P72" s="4" t="s">
        <v>4238</v>
      </c>
    </row>
    <row r="73" spans="1:16" ht="18.600000000000001" customHeight="1" x14ac:dyDescent="0.3">
      <c r="A73" s="4">
        <v>71</v>
      </c>
      <c r="B73" s="4" t="s">
        <v>4419</v>
      </c>
      <c r="C73" s="4" t="s">
        <v>18</v>
      </c>
      <c r="D73" s="4" t="s">
        <v>19</v>
      </c>
      <c r="E73" s="4" t="s">
        <v>4420</v>
      </c>
      <c r="F73" s="4" t="s">
        <v>4421</v>
      </c>
      <c r="G73" s="4" t="s">
        <v>22</v>
      </c>
      <c r="H73" s="4" t="s">
        <v>23</v>
      </c>
      <c r="I73" s="4" t="s">
        <v>24</v>
      </c>
      <c r="J73" s="4" t="s">
        <v>1557</v>
      </c>
      <c r="K73" s="4" t="s">
        <v>4236</v>
      </c>
      <c r="L73" s="4" t="s">
        <v>4358</v>
      </c>
      <c r="M73" s="4" t="s">
        <v>126</v>
      </c>
      <c r="N73" s="4" t="s">
        <v>29</v>
      </c>
      <c r="O73" s="4" t="s">
        <v>4141</v>
      </c>
      <c r="P73" s="4" t="s">
        <v>4238</v>
      </c>
    </row>
    <row r="74" spans="1:16" ht="18.600000000000001" customHeight="1" x14ac:dyDescent="0.3">
      <c r="A74" s="4">
        <v>72</v>
      </c>
      <c r="B74" s="4" t="s">
        <v>4422</v>
      </c>
      <c r="C74" s="4" t="s">
        <v>18</v>
      </c>
      <c r="D74" s="4" t="s">
        <v>19</v>
      </c>
      <c r="E74" s="4" t="s">
        <v>4423</v>
      </c>
      <c r="F74" s="4" t="s">
        <v>4424</v>
      </c>
      <c r="G74" s="4" t="s">
        <v>22</v>
      </c>
      <c r="H74" s="4" t="s">
        <v>23</v>
      </c>
      <c r="I74" s="4" t="s">
        <v>24</v>
      </c>
      <c r="J74" s="4" t="s">
        <v>1557</v>
      </c>
      <c r="K74" s="4" t="s">
        <v>4236</v>
      </c>
      <c r="L74" s="4" t="s">
        <v>4358</v>
      </c>
      <c r="M74" s="4" t="s">
        <v>126</v>
      </c>
      <c r="N74" s="4" t="s">
        <v>29</v>
      </c>
      <c r="O74" s="4" t="s">
        <v>4141</v>
      </c>
      <c r="P74" s="4" t="s">
        <v>4238</v>
      </c>
    </row>
    <row r="75" spans="1:16" ht="18.600000000000001" customHeight="1" x14ac:dyDescent="0.3">
      <c r="A75" s="4">
        <v>73</v>
      </c>
      <c r="B75" s="4" t="s">
        <v>4425</v>
      </c>
      <c r="C75" s="4" t="s">
        <v>18</v>
      </c>
      <c r="D75" s="4" t="s">
        <v>19</v>
      </c>
      <c r="E75" s="4" t="s">
        <v>4426</v>
      </c>
      <c r="F75" s="4" t="s">
        <v>4218</v>
      </c>
      <c r="G75" s="4" t="s">
        <v>22</v>
      </c>
      <c r="H75" s="4" t="s">
        <v>23</v>
      </c>
      <c r="I75" s="4" t="s">
        <v>24</v>
      </c>
      <c r="J75" s="4" t="s">
        <v>1557</v>
      </c>
      <c r="K75" s="4" t="s">
        <v>4236</v>
      </c>
      <c r="L75" s="4" t="s">
        <v>4427</v>
      </c>
      <c r="M75" s="4" t="s">
        <v>126</v>
      </c>
      <c r="N75" s="4" t="s">
        <v>29</v>
      </c>
      <c r="O75" s="4" t="s">
        <v>4141</v>
      </c>
      <c r="P75" s="4" t="s">
        <v>4238</v>
      </c>
    </row>
    <row r="76" spans="1:16" ht="18.600000000000001" customHeight="1" x14ac:dyDescent="0.3">
      <c r="A76" s="4">
        <v>74</v>
      </c>
      <c r="B76" s="4" t="s">
        <v>4428</v>
      </c>
      <c r="C76" s="4" t="s">
        <v>18</v>
      </c>
      <c r="D76" s="4" t="s">
        <v>19</v>
      </c>
      <c r="E76" s="4" t="s">
        <v>4429</v>
      </c>
      <c r="F76" s="4" t="s">
        <v>4430</v>
      </c>
      <c r="G76" s="4" t="s">
        <v>1966</v>
      </c>
      <c r="H76" s="4" t="s">
        <v>23</v>
      </c>
      <c r="I76" s="4" t="s">
        <v>24</v>
      </c>
      <c r="J76" s="4" t="s">
        <v>1557</v>
      </c>
      <c r="K76" s="4" t="s">
        <v>4431</v>
      </c>
      <c r="L76" s="4" t="s">
        <v>4432</v>
      </c>
      <c r="M76" s="4" t="s">
        <v>126</v>
      </c>
      <c r="N76" s="4" t="s">
        <v>29</v>
      </c>
      <c r="O76" s="4" t="s">
        <v>3869</v>
      </c>
      <c r="P76" s="4" t="s">
        <v>3870</v>
      </c>
    </row>
    <row r="77" spans="1:16" ht="18.600000000000001" customHeight="1" x14ac:dyDescent="0.3">
      <c r="A77" s="4">
        <v>75</v>
      </c>
      <c r="B77" s="4" t="s">
        <v>4433</v>
      </c>
      <c r="C77" s="4" t="s">
        <v>18</v>
      </c>
      <c r="D77" s="4" t="s">
        <v>19</v>
      </c>
      <c r="E77" s="4" t="s">
        <v>4434</v>
      </c>
      <c r="F77" s="4" t="s">
        <v>4435</v>
      </c>
      <c r="G77" s="4" t="s">
        <v>1966</v>
      </c>
      <c r="H77" s="4" t="s">
        <v>23</v>
      </c>
      <c r="I77" s="4" t="s">
        <v>24</v>
      </c>
      <c r="J77" s="4" t="s">
        <v>1557</v>
      </c>
      <c r="K77" s="4" t="s">
        <v>4436</v>
      </c>
      <c r="L77" s="4" t="s">
        <v>4437</v>
      </c>
      <c r="M77" s="4" t="s">
        <v>4438</v>
      </c>
      <c r="N77" s="4" t="s">
        <v>29</v>
      </c>
      <c r="O77" s="4" t="s">
        <v>3869</v>
      </c>
      <c r="P77" s="4" t="s">
        <v>3870</v>
      </c>
    </row>
    <row r="78" spans="1:16" ht="18.600000000000001" customHeight="1" x14ac:dyDescent="0.3">
      <c r="A78" s="4">
        <v>76</v>
      </c>
      <c r="B78" s="4" t="s">
        <v>4475</v>
      </c>
      <c r="C78" s="4" t="s">
        <v>18</v>
      </c>
      <c r="D78" s="4" t="s">
        <v>19</v>
      </c>
      <c r="E78" s="4" t="s">
        <v>4476</v>
      </c>
      <c r="F78" s="4" t="s">
        <v>4477</v>
      </c>
      <c r="G78" s="4" t="s">
        <v>22</v>
      </c>
      <c r="H78" s="4" t="s">
        <v>23</v>
      </c>
      <c r="I78" s="4" t="s">
        <v>24</v>
      </c>
      <c r="J78" s="4" t="s">
        <v>1961</v>
      </c>
      <c r="K78" s="4" t="s">
        <v>4478</v>
      </c>
      <c r="L78" s="4" t="s">
        <v>4479</v>
      </c>
      <c r="M78" s="4" t="s">
        <v>2216</v>
      </c>
      <c r="N78" s="4" t="s">
        <v>29</v>
      </c>
      <c r="O78" s="4" t="s">
        <v>4480</v>
      </c>
      <c r="P78" s="4" t="s">
        <v>4481</v>
      </c>
    </row>
    <row r="79" spans="1:16" ht="18.600000000000001" customHeight="1" x14ac:dyDescent="0.3">
      <c r="A79" s="4">
        <v>77</v>
      </c>
      <c r="B79" s="4" t="s">
        <v>4482</v>
      </c>
      <c r="C79" s="4" t="s">
        <v>18</v>
      </c>
      <c r="D79" s="4" t="s">
        <v>19</v>
      </c>
      <c r="E79" s="4" t="s">
        <v>4483</v>
      </c>
      <c r="F79" s="4" t="s">
        <v>4484</v>
      </c>
      <c r="G79" s="4" t="s">
        <v>347</v>
      </c>
      <c r="H79" s="4" t="s">
        <v>23</v>
      </c>
      <c r="I79" s="4" t="s">
        <v>24</v>
      </c>
      <c r="J79" s="4" t="s">
        <v>44</v>
      </c>
      <c r="K79" s="4" t="s">
        <v>4485</v>
      </c>
      <c r="L79" s="4" t="s">
        <v>4486</v>
      </c>
      <c r="M79" s="4" t="s">
        <v>2216</v>
      </c>
      <c r="N79" s="4" t="s">
        <v>29</v>
      </c>
      <c r="O79" s="4" t="s">
        <v>4480</v>
      </c>
      <c r="P79" s="4" t="s">
        <v>4481</v>
      </c>
    </row>
    <row r="80" spans="1:16" ht="18.600000000000001" customHeight="1" x14ac:dyDescent="0.3">
      <c r="A80" s="4">
        <v>78</v>
      </c>
      <c r="B80" s="4" t="s">
        <v>4493</v>
      </c>
      <c r="C80" s="4" t="s">
        <v>18</v>
      </c>
      <c r="D80" s="4" t="s">
        <v>19</v>
      </c>
      <c r="E80" s="4" t="s">
        <v>4494</v>
      </c>
      <c r="F80" s="4" t="s">
        <v>4495</v>
      </c>
      <c r="G80" s="4" t="s">
        <v>22</v>
      </c>
      <c r="H80" s="4" t="s">
        <v>23</v>
      </c>
      <c r="I80" s="4" t="s">
        <v>24</v>
      </c>
      <c r="J80" s="4" t="s">
        <v>110</v>
      </c>
      <c r="K80" s="4" t="s">
        <v>4496</v>
      </c>
      <c r="L80" s="4" t="s">
        <v>4497</v>
      </c>
      <c r="M80" s="4" t="s">
        <v>4498</v>
      </c>
      <c r="N80" s="4" t="s">
        <v>29</v>
      </c>
      <c r="O80" s="4" t="s">
        <v>4499</v>
      </c>
      <c r="P80" s="4" t="s">
        <v>4500</v>
      </c>
    </row>
    <row r="81" spans="1:16" ht="18.600000000000001" customHeight="1" x14ac:dyDescent="0.3">
      <c r="A81" s="4">
        <v>79</v>
      </c>
      <c r="B81" s="4" t="s">
        <v>4501</v>
      </c>
      <c r="C81" s="4" t="s">
        <v>18</v>
      </c>
      <c r="D81" s="4" t="s">
        <v>19</v>
      </c>
      <c r="E81" s="4" t="s">
        <v>4502</v>
      </c>
      <c r="F81" s="4" t="s">
        <v>4503</v>
      </c>
      <c r="G81" s="4" t="s">
        <v>22</v>
      </c>
      <c r="H81" s="4" t="s">
        <v>23</v>
      </c>
      <c r="I81" s="4" t="s">
        <v>24</v>
      </c>
      <c r="J81" s="4" t="s">
        <v>1557</v>
      </c>
      <c r="K81" s="4" t="s">
        <v>4504</v>
      </c>
      <c r="L81" s="4" t="s">
        <v>4505</v>
      </c>
      <c r="M81" s="4" t="s">
        <v>126</v>
      </c>
      <c r="N81" s="4" t="s">
        <v>29</v>
      </c>
      <c r="O81" s="4" t="s">
        <v>4141</v>
      </c>
      <c r="P81" s="4" t="s">
        <v>4238</v>
      </c>
    </row>
    <row r="82" spans="1:16" ht="18.600000000000001" customHeight="1" x14ac:dyDescent="0.3">
      <c r="A82" s="4">
        <v>80</v>
      </c>
      <c r="B82" s="4" t="s">
        <v>4511</v>
      </c>
      <c r="C82" s="4" t="s">
        <v>18</v>
      </c>
      <c r="D82" s="4" t="s">
        <v>19</v>
      </c>
      <c r="E82" s="4" t="s">
        <v>4512</v>
      </c>
      <c r="F82" s="4" t="s">
        <v>4513</v>
      </c>
      <c r="G82" s="4" t="s">
        <v>22</v>
      </c>
      <c r="H82" s="4" t="s">
        <v>23</v>
      </c>
      <c r="I82" s="4" t="s">
        <v>24</v>
      </c>
      <c r="J82" s="4" t="s">
        <v>88</v>
      </c>
      <c r="K82" s="4" t="s">
        <v>4514</v>
      </c>
      <c r="L82" s="4" t="s">
        <v>4515</v>
      </c>
      <c r="M82" s="4" t="s">
        <v>126</v>
      </c>
      <c r="N82" s="4" t="s">
        <v>29</v>
      </c>
      <c r="O82" s="4" t="s">
        <v>4141</v>
      </c>
      <c r="P82" s="4" t="s">
        <v>4238</v>
      </c>
    </row>
    <row r="83" spans="1:16" ht="18.600000000000001" customHeight="1" x14ac:dyDescent="0.3">
      <c r="A83" s="4">
        <v>81</v>
      </c>
      <c r="B83" s="4" t="s">
        <v>4516</v>
      </c>
      <c r="C83" s="4" t="s">
        <v>18</v>
      </c>
      <c r="D83" s="4" t="s">
        <v>19</v>
      </c>
      <c r="E83" s="4" t="s">
        <v>4517</v>
      </c>
      <c r="F83" s="4" t="s">
        <v>4518</v>
      </c>
      <c r="G83" s="4" t="s">
        <v>22</v>
      </c>
      <c r="H83" s="4" t="s">
        <v>23</v>
      </c>
      <c r="I83" s="4" t="s">
        <v>24</v>
      </c>
      <c r="J83" s="4" t="s">
        <v>1961</v>
      </c>
      <c r="K83" s="4" t="s">
        <v>4519</v>
      </c>
      <c r="L83" s="4" t="s">
        <v>4520</v>
      </c>
      <c r="M83" s="4" t="s">
        <v>126</v>
      </c>
      <c r="N83" s="4" t="s">
        <v>29</v>
      </c>
      <c r="O83" s="4" t="s">
        <v>4521</v>
      </c>
      <c r="P83" s="4" t="s">
        <v>4522</v>
      </c>
    </row>
    <row r="84" spans="1:16" ht="18.600000000000001" customHeight="1" x14ac:dyDescent="0.3">
      <c r="A84" s="4">
        <v>82</v>
      </c>
      <c r="B84" s="4" t="s">
        <v>4530</v>
      </c>
      <c r="C84" s="4" t="s">
        <v>18</v>
      </c>
      <c r="D84" s="4" t="s">
        <v>19</v>
      </c>
      <c r="E84" s="4" t="s">
        <v>4531</v>
      </c>
      <c r="F84" s="4" t="s">
        <v>4532</v>
      </c>
      <c r="G84" s="4" t="s">
        <v>55</v>
      </c>
      <c r="H84" s="4" t="s">
        <v>23</v>
      </c>
      <c r="I84" s="4" t="s">
        <v>387</v>
      </c>
      <c r="J84" s="4" t="s">
        <v>88</v>
      </c>
      <c r="K84" s="4" t="s">
        <v>4533</v>
      </c>
      <c r="L84" s="4" t="s">
        <v>4534</v>
      </c>
      <c r="M84" s="4" t="s">
        <v>2240</v>
      </c>
      <c r="N84" s="4" t="s">
        <v>4535</v>
      </c>
      <c r="O84" s="4" t="s">
        <v>4327</v>
      </c>
      <c r="P84" s="4" t="s">
        <v>4536</v>
      </c>
    </row>
    <row r="85" spans="1:16" ht="18.600000000000001" customHeight="1" x14ac:dyDescent="0.3">
      <c r="A85" s="4">
        <v>83</v>
      </c>
      <c r="B85" s="4" t="s">
        <v>4543</v>
      </c>
      <c r="C85" s="4" t="s">
        <v>18</v>
      </c>
      <c r="D85" s="4" t="s">
        <v>19</v>
      </c>
      <c r="E85" s="4" t="s">
        <v>4544</v>
      </c>
      <c r="F85" s="4" t="s">
        <v>1798</v>
      </c>
      <c r="G85" s="4" t="s">
        <v>35</v>
      </c>
      <c r="H85" s="4" t="s">
        <v>23</v>
      </c>
      <c r="I85" s="4" t="s">
        <v>24</v>
      </c>
      <c r="J85" s="4" t="s">
        <v>2684</v>
      </c>
      <c r="K85" s="4" t="s">
        <v>4545</v>
      </c>
      <c r="L85" s="4" t="s">
        <v>4546</v>
      </c>
      <c r="M85" s="4" t="s">
        <v>1560</v>
      </c>
      <c r="N85" s="4" t="s">
        <v>29</v>
      </c>
      <c r="O85" s="4" t="s">
        <v>4547</v>
      </c>
      <c r="P85" s="4" t="s">
        <v>4548</v>
      </c>
    </row>
    <row r="86" spans="1:16" ht="18.600000000000001" customHeight="1" x14ac:dyDescent="0.3">
      <c r="A86" s="4">
        <v>84</v>
      </c>
      <c r="B86" s="4" t="s">
        <v>4593</v>
      </c>
      <c r="C86" s="4" t="s">
        <v>18</v>
      </c>
      <c r="D86" s="4" t="s">
        <v>19</v>
      </c>
      <c r="E86" s="4" t="s">
        <v>4594</v>
      </c>
      <c r="F86" s="4" t="s">
        <v>3584</v>
      </c>
      <c r="G86" s="4" t="s">
        <v>67</v>
      </c>
      <c r="H86" s="4" t="s">
        <v>23</v>
      </c>
      <c r="I86" s="4" t="s">
        <v>387</v>
      </c>
      <c r="J86" s="4" t="s">
        <v>36</v>
      </c>
      <c r="K86" s="4" t="s">
        <v>4595</v>
      </c>
      <c r="L86" s="4" t="s">
        <v>4596</v>
      </c>
      <c r="M86" s="4" t="s">
        <v>4597</v>
      </c>
      <c r="N86" s="4" t="s">
        <v>663</v>
      </c>
      <c r="O86" s="4" t="s">
        <v>4598</v>
      </c>
      <c r="P86" s="4" t="s">
        <v>4599</v>
      </c>
    </row>
    <row r="87" spans="1:16" ht="18.600000000000001" customHeight="1" x14ac:dyDescent="0.3">
      <c r="A87" s="4">
        <v>85</v>
      </c>
      <c r="B87" s="4" t="s">
        <v>4607</v>
      </c>
      <c r="C87" s="4" t="s">
        <v>18</v>
      </c>
      <c r="D87" s="4" t="s">
        <v>19</v>
      </c>
      <c r="E87" s="4" t="s">
        <v>4608</v>
      </c>
      <c r="F87" s="4" t="s">
        <v>4609</v>
      </c>
      <c r="G87" s="4" t="s">
        <v>22</v>
      </c>
      <c r="H87" s="4" t="s">
        <v>23</v>
      </c>
      <c r="I87" s="4" t="s">
        <v>24</v>
      </c>
      <c r="J87" s="4" t="s">
        <v>1961</v>
      </c>
      <c r="K87" s="4" t="s">
        <v>4610</v>
      </c>
      <c r="L87" s="4" t="s">
        <v>4611</v>
      </c>
      <c r="M87" s="4" t="s">
        <v>126</v>
      </c>
      <c r="N87" s="4" t="s">
        <v>29</v>
      </c>
      <c r="O87" s="4" t="s">
        <v>3958</v>
      </c>
      <c r="P87" s="4" t="s">
        <v>4348</v>
      </c>
    </row>
    <row r="88" spans="1:16" ht="18.600000000000001" customHeight="1" x14ac:dyDescent="0.3">
      <c r="A88" s="4">
        <v>86</v>
      </c>
      <c r="B88" s="4" t="s">
        <v>4612</v>
      </c>
      <c r="C88" s="4" t="s">
        <v>18</v>
      </c>
      <c r="D88" s="4" t="s">
        <v>19</v>
      </c>
      <c r="E88" s="4" t="s">
        <v>4613</v>
      </c>
      <c r="F88" s="4" t="s">
        <v>4614</v>
      </c>
      <c r="G88" s="4" t="s">
        <v>22</v>
      </c>
      <c r="H88" s="4" t="s">
        <v>23</v>
      </c>
      <c r="I88" s="4" t="s">
        <v>24</v>
      </c>
      <c r="J88" s="4" t="s">
        <v>1557</v>
      </c>
      <c r="K88" s="4" t="s">
        <v>4615</v>
      </c>
      <c r="L88" s="4" t="s">
        <v>4616</v>
      </c>
      <c r="M88" s="4" t="s">
        <v>126</v>
      </c>
      <c r="N88" s="4" t="s">
        <v>29</v>
      </c>
      <c r="O88" s="4" t="s">
        <v>3958</v>
      </c>
      <c r="P88" s="4" t="s">
        <v>4348</v>
      </c>
    </row>
    <row r="89" spans="1:16" ht="18.600000000000001" customHeight="1" x14ac:dyDescent="0.3">
      <c r="A89" s="4">
        <v>87</v>
      </c>
      <c r="B89" s="4" t="s">
        <v>4675</v>
      </c>
      <c r="C89" s="4" t="s">
        <v>18</v>
      </c>
      <c r="D89" s="4" t="s">
        <v>19</v>
      </c>
      <c r="E89" s="4" t="s">
        <v>4676</v>
      </c>
      <c r="F89" s="4" t="s">
        <v>4677</v>
      </c>
      <c r="G89" s="4" t="s">
        <v>22</v>
      </c>
      <c r="H89" s="4" t="s">
        <v>23</v>
      </c>
      <c r="I89" s="4" t="s">
        <v>24</v>
      </c>
      <c r="J89" s="4" t="s">
        <v>3105</v>
      </c>
      <c r="K89" s="4" t="s">
        <v>4678</v>
      </c>
      <c r="L89" s="4" t="s">
        <v>4679</v>
      </c>
      <c r="M89" s="4" t="s">
        <v>126</v>
      </c>
      <c r="N89" s="4" t="s">
        <v>29</v>
      </c>
      <c r="O89" s="4" t="s">
        <v>3479</v>
      </c>
      <c r="P89" s="4" t="s">
        <v>3480</v>
      </c>
    </row>
    <row r="90" spans="1:16" ht="18.600000000000001" customHeight="1" x14ac:dyDescent="0.3">
      <c r="A90" s="4">
        <v>88</v>
      </c>
      <c r="B90" s="4" t="s">
        <v>4680</v>
      </c>
      <c r="C90" s="4" t="s">
        <v>18</v>
      </c>
      <c r="D90" s="4" t="s">
        <v>19</v>
      </c>
      <c r="E90" s="4" t="s">
        <v>4681</v>
      </c>
      <c r="F90" s="4" t="s">
        <v>4682</v>
      </c>
      <c r="G90" s="4" t="s">
        <v>22</v>
      </c>
      <c r="H90" s="4" t="s">
        <v>23</v>
      </c>
      <c r="I90" s="4" t="s">
        <v>24</v>
      </c>
      <c r="J90" s="4" t="s">
        <v>880</v>
      </c>
      <c r="K90" s="4" t="s">
        <v>1558</v>
      </c>
      <c r="L90" s="4" t="s">
        <v>4683</v>
      </c>
      <c r="M90" s="4" t="s">
        <v>2175</v>
      </c>
      <c r="N90" s="4" t="s">
        <v>29</v>
      </c>
      <c r="O90" s="4" t="s">
        <v>3479</v>
      </c>
      <c r="P90" s="4" t="s">
        <v>3480</v>
      </c>
    </row>
    <row r="91" spans="1:16" ht="18.600000000000001" customHeight="1" x14ac:dyDescent="0.3">
      <c r="A91" s="4">
        <v>89</v>
      </c>
      <c r="B91" s="4" t="s">
        <v>4894</v>
      </c>
      <c r="C91" s="4" t="s">
        <v>18</v>
      </c>
      <c r="D91" s="4" t="s">
        <v>19</v>
      </c>
      <c r="E91" s="4" t="s">
        <v>4895</v>
      </c>
      <c r="F91" s="4" t="s">
        <v>1238</v>
      </c>
      <c r="G91" s="4" t="s">
        <v>3340</v>
      </c>
      <c r="H91" s="4" t="s">
        <v>23</v>
      </c>
      <c r="I91" s="4" t="s">
        <v>24</v>
      </c>
      <c r="J91" s="4" t="s">
        <v>2684</v>
      </c>
      <c r="K91" s="4" t="s">
        <v>4896</v>
      </c>
      <c r="L91" s="4" t="s">
        <v>4897</v>
      </c>
      <c r="M91" s="4" t="s">
        <v>4898</v>
      </c>
      <c r="N91" s="4" t="s">
        <v>29</v>
      </c>
      <c r="O91" s="4" t="s">
        <v>3479</v>
      </c>
      <c r="P91" s="4" t="s">
        <v>3480</v>
      </c>
    </row>
    <row r="92" spans="1:16" ht="18.600000000000001" customHeight="1" x14ac:dyDescent="0.3">
      <c r="A92" s="4">
        <v>90</v>
      </c>
      <c r="B92" s="4" t="s">
        <v>4917</v>
      </c>
      <c r="C92" s="4" t="s">
        <v>18</v>
      </c>
      <c r="D92" s="4" t="s">
        <v>19</v>
      </c>
      <c r="E92" s="4" t="s">
        <v>4918</v>
      </c>
      <c r="F92" s="4" t="s">
        <v>4919</v>
      </c>
      <c r="G92" s="4" t="s">
        <v>3340</v>
      </c>
      <c r="H92" s="4" t="s">
        <v>23</v>
      </c>
      <c r="I92" s="4" t="s">
        <v>24</v>
      </c>
      <c r="J92" s="4" t="s">
        <v>1961</v>
      </c>
      <c r="K92" s="4" t="s">
        <v>1558</v>
      </c>
      <c r="L92" s="4" t="s">
        <v>4920</v>
      </c>
      <c r="M92" s="4" t="s">
        <v>4921</v>
      </c>
      <c r="N92" s="4" t="s">
        <v>663</v>
      </c>
      <c r="O92" s="4" t="s">
        <v>3723</v>
      </c>
      <c r="P92" s="4" t="s">
        <v>3724</v>
      </c>
    </row>
    <row r="93" spans="1:16" ht="18.600000000000001" customHeight="1" x14ac:dyDescent="0.3">
      <c r="A93" s="4">
        <v>91</v>
      </c>
      <c r="B93" s="4" t="s">
        <v>4922</v>
      </c>
      <c r="C93" s="4" t="s">
        <v>18</v>
      </c>
      <c r="D93" s="4" t="s">
        <v>19</v>
      </c>
      <c r="E93" s="4" t="s">
        <v>4923</v>
      </c>
      <c r="F93" s="4" t="s">
        <v>4924</v>
      </c>
      <c r="G93" s="4" t="s">
        <v>22</v>
      </c>
      <c r="H93" s="4" t="s">
        <v>23</v>
      </c>
      <c r="I93" s="4" t="s">
        <v>24</v>
      </c>
      <c r="J93" s="4" t="s">
        <v>1961</v>
      </c>
      <c r="K93" s="4" t="s">
        <v>4925</v>
      </c>
      <c r="L93" s="4" t="s">
        <v>4926</v>
      </c>
      <c r="M93" s="4" t="s">
        <v>4927</v>
      </c>
      <c r="N93" s="4" t="s">
        <v>29</v>
      </c>
      <c r="O93" s="4" t="s">
        <v>3687</v>
      </c>
      <c r="P93" s="4" t="s">
        <v>4893</v>
      </c>
    </row>
    <row r="94" spans="1:16" ht="18.600000000000001" customHeight="1" x14ac:dyDescent="0.3">
      <c r="A94" s="4">
        <v>92</v>
      </c>
      <c r="B94" s="4" t="s">
        <v>5009</v>
      </c>
      <c r="C94" s="4" t="s">
        <v>18</v>
      </c>
      <c r="D94" s="4" t="s">
        <v>19</v>
      </c>
      <c r="E94" s="4" t="s">
        <v>5010</v>
      </c>
      <c r="F94" s="4" t="s">
        <v>5011</v>
      </c>
      <c r="G94" s="4" t="s">
        <v>67</v>
      </c>
      <c r="H94" s="4" t="s">
        <v>23</v>
      </c>
      <c r="I94" s="4" t="s">
        <v>24</v>
      </c>
      <c r="J94" s="4" t="s">
        <v>36</v>
      </c>
      <c r="K94" s="4" t="s">
        <v>5012</v>
      </c>
      <c r="L94" s="4" t="s">
        <v>5013</v>
      </c>
      <c r="M94" s="4" t="s">
        <v>2240</v>
      </c>
      <c r="N94" s="4" t="s">
        <v>663</v>
      </c>
      <c r="O94" s="4" t="s">
        <v>5014</v>
      </c>
      <c r="P94" s="4" t="s">
        <v>5015</v>
      </c>
    </row>
    <row r="95" spans="1:16" ht="18.600000000000001" customHeight="1" x14ac:dyDescent="0.3">
      <c r="A95" s="4">
        <v>93</v>
      </c>
      <c r="B95" s="4" t="s">
        <v>5060</v>
      </c>
      <c r="C95" s="4" t="s">
        <v>18</v>
      </c>
      <c r="D95" s="4" t="s">
        <v>19</v>
      </c>
      <c r="E95" s="4" t="s">
        <v>5061</v>
      </c>
      <c r="F95" s="4" t="s">
        <v>5062</v>
      </c>
      <c r="G95" s="4" t="s">
        <v>22</v>
      </c>
      <c r="H95" s="4" t="s">
        <v>23</v>
      </c>
      <c r="I95" s="4" t="s">
        <v>24</v>
      </c>
      <c r="J95" s="4" t="s">
        <v>110</v>
      </c>
      <c r="K95" s="4" t="s">
        <v>1558</v>
      </c>
      <c r="L95" s="4" t="s">
        <v>3345</v>
      </c>
      <c r="M95" s="4" t="s">
        <v>1211</v>
      </c>
      <c r="N95" s="4" t="s">
        <v>29</v>
      </c>
      <c r="O95" s="4" t="s">
        <v>4713</v>
      </c>
      <c r="P95" s="4" t="s">
        <v>4714</v>
      </c>
    </row>
    <row r="96" spans="1:16" ht="18.600000000000001" customHeight="1" x14ac:dyDescent="0.3">
      <c r="A96" s="4">
        <v>94</v>
      </c>
      <c r="B96" s="4" t="s">
        <v>5063</v>
      </c>
      <c r="C96" s="4" t="s">
        <v>18</v>
      </c>
      <c r="D96" s="4" t="s">
        <v>19</v>
      </c>
      <c r="E96" s="4" t="s">
        <v>5064</v>
      </c>
      <c r="F96" s="4" t="s">
        <v>5065</v>
      </c>
      <c r="G96" s="4" t="s">
        <v>22</v>
      </c>
      <c r="H96" s="4" t="s">
        <v>23</v>
      </c>
      <c r="I96" s="4" t="s">
        <v>24</v>
      </c>
      <c r="J96" s="4" t="s">
        <v>25</v>
      </c>
      <c r="K96" s="4" t="s">
        <v>1558</v>
      </c>
      <c r="L96" s="4" t="s">
        <v>3345</v>
      </c>
      <c r="M96" s="4" t="s">
        <v>1211</v>
      </c>
      <c r="N96" s="4" t="s">
        <v>29</v>
      </c>
      <c r="O96" s="4" t="s">
        <v>4713</v>
      </c>
      <c r="P96" s="4" t="s">
        <v>4714</v>
      </c>
    </row>
    <row r="97" spans="1:16" ht="18.600000000000001" customHeight="1" x14ac:dyDescent="0.3">
      <c r="A97" s="4">
        <v>95</v>
      </c>
      <c r="B97" s="4" t="s">
        <v>5099</v>
      </c>
      <c r="C97" s="4" t="s">
        <v>18</v>
      </c>
      <c r="D97" s="4" t="s">
        <v>130</v>
      </c>
      <c r="E97" s="4" t="s">
        <v>5100</v>
      </c>
      <c r="F97" s="4" t="s">
        <v>5101</v>
      </c>
      <c r="G97" s="4" t="s">
        <v>55</v>
      </c>
      <c r="H97" s="4" t="s">
        <v>23</v>
      </c>
      <c r="I97" s="4" t="s">
        <v>24</v>
      </c>
      <c r="J97" s="4" t="s">
        <v>1961</v>
      </c>
      <c r="K97" s="4" t="s">
        <v>5102</v>
      </c>
      <c r="L97" s="4" t="s">
        <v>5103</v>
      </c>
      <c r="M97" s="4" t="s">
        <v>2196</v>
      </c>
      <c r="N97" s="4" t="s">
        <v>5104</v>
      </c>
      <c r="O97" s="4" t="s">
        <v>3940</v>
      </c>
      <c r="P97" s="4" t="s">
        <v>1460</v>
      </c>
    </row>
    <row r="98" spans="1:16" ht="18.600000000000001" customHeight="1" x14ac:dyDescent="0.3">
      <c r="A98" s="4">
        <v>96</v>
      </c>
      <c r="B98" s="4" t="s">
        <v>5156</v>
      </c>
      <c r="C98" s="4" t="s">
        <v>18</v>
      </c>
      <c r="D98" s="4" t="s">
        <v>130</v>
      </c>
      <c r="E98" s="4" t="s">
        <v>5157</v>
      </c>
      <c r="F98" s="4" t="s">
        <v>5101</v>
      </c>
      <c r="G98" s="4" t="s">
        <v>55</v>
      </c>
      <c r="H98" s="4" t="s">
        <v>23</v>
      </c>
      <c r="I98" s="4" t="s">
        <v>24</v>
      </c>
      <c r="J98" s="4" t="s">
        <v>1961</v>
      </c>
      <c r="K98" s="4" t="s">
        <v>5158</v>
      </c>
      <c r="L98" s="4" t="s">
        <v>5159</v>
      </c>
      <c r="M98" s="4" t="s">
        <v>4438</v>
      </c>
      <c r="N98" s="4" t="s">
        <v>5160</v>
      </c>
      <c r="O98" s="4" t="s">
        <v>2667</v>
      </c>
      <c r="P98" s="4" t="s">
        <v>3751</v>
      </c>
    </row>
    <row r="99" spans="1:16" ht="18.600000000000001" customHeight="1" x14ac:dyDescent="0.3">
      <c r="A99" s="4">
        <v>97</v>
      </c>
      <c r="B99" s="4" t="s">
        <v>5161</v>
      </c>
      <c r="C99" s="4" t="s">
        <v>18</v>
      </c>
      <c r="D99" s="4" t="s">
        <v>130</v>
      </c>
      <c r="E99" s="4" t="s">
        <v>5162</v>
      </c>
      <c r="F99" s="4" t="s">
        <v>5101</v>
      </c>
      <c r="G99" s="4" t="s">
        <v>55</v>
      </c>
      <c r="H99" s="4" t="s">
        <v>23</v>
      </c>
      <c r="I99" s="4" t="s">
        <v>24</v>
      </c>
      <c r="J99" s="4" t="s">
        <v>1961</v>
      </c>
      <c r="K99" s="4" t="s">
        <v>5163</v>
      </c>
      <c r="L99" s="4" t="s">
        <v>5164</v>
      </c>
      <c r="M99" s="4" t="s">
        <v>4438</v>
      </c>
      <c r="N99" s="4" t="s">
        <v>5165</v>
      </c>
      <c r="O99" s="4" t="s">
        <v>2667</v>
      </c>
      <c r="P99" s="4" t="s">
        <v>5166</v>
      </c>
    </row>
    <row r="100" spans="1:16" ht="18.600000000000001" customHeight="1" x14ac:dyDescent="0.3">
      <c r="A100" s="4">
        <v>98</v>
      </c>
      <c r="B100" s="4" t="s">
        <v>5189</v>
      </c>
      <c r="C100" s="4" t="s">
        <v>18</v>
      </c>
      <c r="D100" s="4" t="s">
        <v>130</v>
      </c>
      <c r="E100" s="4" t="s">
        <v>5190</v>
      </c>
      <c r="F100" s="4" t="s">
        <v>5101</v>
      </c>
      <c r="G100" s="4" t="s">
        <v>22</v>
      </c>
      <c r="H100" s="4" t="s">
        <v>23</v>
      </c>
      <c r="I100" s="4" t="s">
        <v>24</v>
      </c>
      <c r="J100" s="4" t="s">
        <v>110</v>
      </c>
      <c r="K100" s="4" t="s">
        <v>5191</v>
      </c>
      <c r="L100" s="4" t="s">
        <v>5192</v>
      </c>
      <c r="M100" s="4" t="s">
        <v>4438</v>
      </c>
      <c r="N100" s="4" t="s">
        <v>5193</v>
      </c>
      <c r="O100" s="4" t="s">
        <v>5194</v>
      </c>
      <c r="P100" s="4" t="s">
        <v>5195</v>
      </c>
    </row>
    <row r="101" spans="1:16" ht="18.600000000000001" customHeight="1" x14ac:dyDescent="0.3">
      <c r="A101" s="4">
        <v>99</v>
      </c>
      <c r="B101" s="4" t="s">
        <v>5321</v>
      </c>
      <c r="C101" s="4" t="s">
        <v>18</v>
      </c>
      <c r="D101" s="4" t="s">
        <v>130</v>
      </c>
      <c r="E101" s="4" t="s">
        <v>5322</v>
      </c>
      <c r="F101" s="4" t="s">
        <v>5101</v>
      </c>
      <c r="G101" s="4" t="s">
        <v>55</v>
      </c>
      <c r="H101" s="4" t="s">
        <v>23</v>
      </c>
      <c r="I101" s="4" t="s">
        <v>24</v>
      </c>
      <c r="J101" s="4" t="s">
        <v>110</v>
      </c>
      <c r="K101" s="4" t="s">
        <v>5323</v>
      </c>
      <c r="L101" s="4" t="s">
        <v>5324</v>
      </c>
      <c r="M101" s="4" t="s">
        <v>2196</v>
      </c>
      <c r="N101" s="4" t="s">
        <v>5325</v>
      </c>
      <c r="O101" s="4" t="s">
        <v>5326</v>
      </c>
      <c r="P101" s="4" t="s">
        <v>3751</v>
      </c>
    </row>
    <row r="102" spans="1:16" ht="18.600000000000001" customHeight="1" x14ac:dyDescent="0.3">
      <c r="A102" s="4">
        <v>100</v>
      </c>
      <c r="B102" s="4" t="s">
        <v>5370</v>
      </c>
      <c r="C102" s="4" t="s">
        <v>18</v>
      </c>
      <c r="D102" s="4" t="s">
        <v>130</v>
      </c>
      <c r="E102" s="4" t="s">
        <v>5371</v>
      </c>
      <c r="F102" s="4" t="s">
        <v>5372</v>
      </c>
      <c r="G102" s="4" t="s">
        <v>249</v>
      </c>
      <c r="H102" s="4" t="s">
        <v>23</v>
      </c>
      <c r="I102" s="4" t="s">
        <v>24</v>
      </c>
      <c r="J102" s="4" t="s">
        <v>1557</v>
      </c>
      <c r="K102" s="4" t="s">
        <v>5373</v>
      </c>
      <c r="L102" s="4" t="s">
        <v>5374</v>
      </c>
      <c r="M102" s="4" t="s">
        <v>126</v>
      </c>
      <c r="N102" s="4" t="s">
        <v>663</v>
      </c>
      <c r="O102" s="4" t="s">
        <v>5375</v>
      </c>
      <c r="P102" s="4" t="s">
        <v>5376</v>
      </c>
    </row>
    <row r="103" spans="1:16" ht="18.600000000000001" customHeight="1" x14ac:dyDescent="0.3">
      <c r="A103" s="4">
        <v>101</v>
      </c>
      <c r="B103" s="4" t="s">
        <v>5396</v>
      </c>
      <c r="C103" s="4" t="s">
        <v>18</v>
      </c>
      <c r="D103" s="4" t="s">
        <v>130</v>
      </c>
      <c r="E103" s="4" t="s">
        <v>5397</v>
      </c>
      <c r="F103" s="4" t="s">
        <v>5398</v>
      </c>
      <c r="G103" s="4" t="s">
        <v>55</v>
      </c>
      <c r="H103" s="4" t="s">
        <v>23</v>
      </c>
      <c r="I103" s="4" t="s">
        <v>24</v>
      </c>
      <c r="J103" s="4" t="s">
        <v>1961</v>
      </c>
      <c r="K103" s="4" t="s">
        <v>5399</v>
      </c>
      <c r="L103" s="4" t="s">
        <v>5400</v>
      </c>
      <c r="M103" s="4" t="s">
        <v>2196</v>
      </c>
      <c r="N103" s="4" t="s">
        <v>5401</v>
      </c>
      <c r="O103" s="4" t="s">
        <v>5402</v>
      </c>
      <c r="P103" s="4" t="s">
        <v>3751</v>
      </c>
    </row>
    <row r="104" spans="1:16" ht="18.600000000000001" customHeight="1" x14ac:dyDescent="0.3">
      <c r="A104" s="4">
        <v>102</v>
      </c>
      <c r="B104" s="4" t="s">
        <v>5559</v>
      </c>
      <c r="C104" s="4" t="s">
        <v>18</v>
      </c>
      <c r="D104" s="4" t="s">
        <v>130</v>
      </c>
      <c r="E104" s="4" t="s">
        <v>5560</v>
      </c>
      <c r="F104" s="4" t="s">
        <v>5561</v>
      </c>
      <c r="G104" s="4" t="s">
        <v>22</v>
      </c>
      <c r="H104" s="4" t="s">
        <v>23</v>
      </c>
      <c r="I104" s="4" t="s">
        <v>24</v>
      </c>
      <c r="J104" s="4" t="s">
        <v>1961</v>
      </c>
      <c r="K104" s="4" t="s">
        <v>4896</v>
      </c>
      <c r="L104" s="4" t="s">
        <v>4897</v>
      </c>
      <c r="M104" s="4" t="s">
        <v>5562</v>
      </c>
      <c r="N104" s="4" t="s">
        <v>1868</v>
      </c>
      <c r="O104" s="4" t="s">
        <v>2741</v>
      </c>
      <c r="P104" s="4" t="s">
        <v>5206</v>
      </c>
    </row>
    <row r="105" spans="1:16" ht="18.600000000000001" customHeight="1" x14ac:dyDescent="0.3">
      <c r="A105" s="4">
        <v>103</v>
      </c>
      <c r="B105" s="4" t="s">
        <v>5563</v>
      </c>
      <c r="C105" s="4" t="s">
        <v>18</v>
      </c>
      <c r="D105" s="4" t="s">
        <v>130</v>
      </c>
      <c r="E105" s="4" t="s">
        <v>5564</v>
      </c>
      <c r="F105" s="4" t="s">
        <v>5565</v>
      </c>
      <c r="G105" s="4" t="s">
        <v>22</v>
      </c>
      <c r="H105" s="4" t="s">
        <v>23</v>
      </c>
      <c r="I105" s="4" t="s">
        <v>24</v>
      </c>
      <c r="J105" s="4" t="s">
        <v>1961</v>
      </c>
      <c r="K105" s="4" t="s">
        <v>4896</v>
      </c>
      <c r="L105" s="4" t="s">
        <v>5566</v>
      </c>
      <c r="M105" s="4" t="s">
        <v>5567</v>
      </c>
      <c r="N105" s="4" t="s">
        <v>29</v>
      </c>
      <c r="O105" s="4" t="s">
        <v>2741</v>
      </c>
      <c r="P105" s="4" t="s">
        <v>5206</v>
      </c>
    </row>
    <row r="106" spans="1:16" ht="18.600000000000001" customHeight="1" x14ac:dyDescent="0.3">
      <c r="A106" s="4">
        <v>104</v>
      </c>
      <c r="B106" s="4" t="s">
        <v>5568</v>
      </c>
      <c r="C106" s="4" t="s">
        <v>18</v>
      </c>
      <c r="D106" s="4" t="s">
        <v>130</v>
      </c>
      <c r="E106" s="4" t="s">
        <v>5569</v>
      </c>
      <c r="F106" s="4" t="s">
        <v>5570</v>
      </c>
      <c r="G106" s="4" t="s">
        <v>22</v>
      </c>
      <c r="H106" s="4" t="s">
        <v>23</v>
      </c>
      <c r="I106" s="4" t="s">
        <v>24</v>
      </c>
      <c r="J106" s="4" t="s">
        <v>1961</v>
      </c>
      <c r="K106" s="4" t="s">
        <v>4896</v>
      </c>
      <c r="L106" s="4" t="s">
        <v>4897</v>
      </c>
      <c r="M106" s="4" t="s">
        <v>5571</v>
      </c>
      <c r="N106" s="4" t="s">
        <v>29</v>
      </c>
      <c r="O106" s="4" t="s">
        <v>910</v>
      </c>
      <c r="P106" s="4" t="s">
        <v>5206</v>
      </c>
    </row>
    <row r="107" spans="1:16" ht="18.600000000000001" customHeight="1" x14ac:dyDescent="0.3">
      <c r="A107" s="4">
        <v>105</v>
      </c>
      <c r="B107" s="4" t="s">
        <v>5572</v>
      </c>
      <c r="C107" s="4" t="s">
        <v>18</v>
      </c>
      <c r="D107" s="4" t="s">
        <v>130</v>
      </c>
      <c r="E107" s="4" t="s">
        <v>5573</v>
      </c>
      <c r="F107" s="4" t="s">
        <v>5574</v>
      </c>
      <c r="G107" s="4" t="s">
        <v>22</v>
      </c>
      <c r="H107" s="4" t="s">
        <v>23</v>
      </c>
      <c r="I107" s="4" t="s">
        <v>24</v>
      </c>
      <c r="J107" s="4" t="s">
        <v>1961</v>
      </c>
      <c r="K107" s="4" t="s">
        <v>4896</v>
      </c>
      <c r="L107" s="4" t="s">
        <v>4897</v>
      </c>
      <c r="M107" s="4" t="s">
        <v>5575</v>
      </c>
      <c r="N107" s="4" t="s">
        <v>29</v>
      </c>
      <c r="O107" s="4" t="s">
        <v>2741</v>
      </c>
      <c r="P107" s="4" t="s">
        <v>5206</v>
      </c>
    </row>
    <row r="108" spans="1:16" ht="18.600000000000001" customHeight="1" x14ac:dyDescent="0.3">
      <c r="A108" s="4">
        <v>106</v>
      </c>
      <c r="B108" s="4" t="s">
        <v>5576</v>
      </c>
      <c r="C108" s="4" t="s">
        <v>18</v>
      </c>
      <c r="D108" s="4" t="s">
        <v>130</v>
      </c>
      <c r="E108" s="4" t="s">
        <v>5577</v>
      </c>
      <c r="F108" s="4" t="s">
        <v>5578</v>
      </c>
      <c r="G108" s="4" t="s">
        <v>22</v>
      </c>
      <c r="H108" s="4" t="s">
        <v>23</v>
      </c>
      <c r="I108" s="4" t="s">
        <v>24</v>
      </c>
      <c r="J108" s="4" t="s">
        <v>1961</v>
      </c>
      <c r="K108" s="4" t="s">
        <v>4896</v>
      </c>
      <c r="L108" s="4" t="s">
        <v>4897</v>
      </c>
      <c r="M108" s="4" t="s">
        <v>5579</v>
      </c>
      <c r="N108" s="4" t="s">
        <v>29</v>
      </c>
      <c r="O108" s="4" t="s">
        <v>2741</v>
      </c>
      <c r="P108" s="4" t="s">
        <v>5206</v>
      </c>
    </row>
    <row r="109" spans="1:16" ht="18.600000000000001" customHeight="1" x14ac:dyDescent="0.3">
      <c r="A109" s="4">
        <v>107</v>
      </c>
      <c r="B109" s="4" t="s">
        <v>5580</v>
      </c>
      <c r="C109" s="4" t="s">
        <v>18</v>
      </c>
      <c r="D109" s="4" t="s">
        <v>130</v>
      </c>
      <c r="E109" s="4" t="s">
        <v>5581</v>
      </c>
      <c r="F109" s="4" t="s">
        <v>5582</v>
      </c>
      <c r="G109" s="4" t="s">
        <v>22</v>
      </c>
      <c r="H109" s="4" t="s">
        <v>23</v>
      </c>
      <c r="I109" s="4" t="s">
        <v>24</v>
      </c>
      <c r="J109" s="4" t="s">
        <v>1961</v>
      </c>
      <c r="K109" s="4" t="s">
        <v>4896</v>
      </c>
      <c r="L109" s="4" t="s">
        <v>4897</v>
      </c>
      <c r="M109" s="4" t="s">
        <v>4898</v>
      </c>
      <c r="N109" s="4" t="s">
        <v>29</v>
      </c>
      <c r="O109" s="4" t="s">
        <v>2741</v>
      </c>
      <c r="P109" s="4" t="s">
        <v>5206</v>
      </c>
    </row>
    <row r="110" spans="1:16" ht="18.600000000000001" customHeight="1" x14ac:dyDescent="0.3">
      <c r="A110" s="4">
        <v>108</v>
      </c>
      <c r="B110" s="4" t="s">
        <v>5633</v>
      </c>
      <c r="C110" s="4" t="s">
        <v>1477</v>
      </c>
      <c r="D110" s="4" t="s">
        <v>19</v>
      </c>
      <c r="E110" s="4" t="s">
        <v>5634</v>
      </c>
      <c r="F110" s="4" t="s">
        <v>5635</v>
      </c>
      <c r="G110" s="4" t="s">
        <v>22</v>
      </c>
      <c r="H110" s="4" t="s">
        <v>23</v>
      </c>
      <c r="I110" s="4" t="s">
        <v>24</v>
      </c>
      <c r="J110" s="4" t="s">
        <v>110</v>
      </c>
      <c r="K110" s="5" t="s">
        <v>5636</v>
      </c>
      <c r="L110" s="5" t="s">
        <v>5637</v>
      </c>
      <c r="M110" s="4" t="s">
        <v>2216</v>
      </c>
      <c r="N110" s="4" t="s">
        <v>29</v>
      </c>
      <c r="O110" s="6">
        <v>44602</v>
      </c>
      <c r="P110" s="6">
        <v>46751</v>
      </c>
    </row>
    <row r="111" spans="1:16" ht="18.600000000000001" customHeight="1" x14ac:dyDescent="0.3">
      <c r="A111" s="4">
        <v>109</v>
      </c>
      <c r="B111" s="4" t="s">
        <v>5638</v>
      </c>
      <c r="C111" s="4" t="s">
        <v>1477</v>
      </c>
      <c r="D111" s="4" t="s">
        <v>19</v>
      </c>
      <c r="E111" s="4" t="s">
        <v>5639</v>
      </c>
      <c r="F111" s="4" t="s">
        <v>5640</v>
      </c>
      <c r="G111" s="4" t="s">
        <v>22</v>
      </c>
      <c r="H111" s="4" t="s">
        <v>23</v>
      </c>
      <c r="I111" s="4" t="s">
        <v>24</v>
      </c>
      <c r="J111" s="4" t="s">
        <v>1961</v>
      </c>
      <c r="K111" s="5" t="s">
        <v>4485</v>
      </c>
      <c r="L111" s="5" t="s">
        <v>5641</v>
      </c>
      <c r="M111" s="4" t="s">
        <v>2216</v>
      </c>
      <c r="N111" s="4" t="s">
        <v>29</v>
      </c>
      <c r="O111" s="6">
        <v>44862</v>
      </c>
      <c r="P111" s="6">
        <v>45471</v>
      </c>
    </row>
    <row r="112" spans="1:16" ht="18.600000000000001" customHeight="1" x14ac:dyDescent="0.3">
      <c r="A112" s="4">
        <v>110</v>
      </c>
      <c r="B112" s="4" t="s">
        <v>5642</v>
      </c>
      <c r="C112" s="4" t="s">
        <v>1477</v>
      </c>
      <c r="D112" s="4" t="s">
        <v>19</v>
      </c>
      <c r="E112" s="4" t="s">
        <v>5643</v>
      </c>
      <c r="F112" s="4" t="s">
        <v>4484</v>
      </c>
      <c r="G112" s="4" t="s">
        <v>22</v>
      </c>
      <c r="H112" s="4" t="s">
        <v>23</v>
      </c>
      <c r="I112" s="4" t="s">
        <v>24</v>
      </c>
      <c r="J112" s="4" t="s">
        <v>1501</v>
      </c>
      <c r="K112" s="5" t="s">
        <v>4485</v>
      </c>
      <c r="L112" s="5" t="s">
        <v>5644</v>
      </c>
      <c r="M112" s="4" t="s">
        <v>2216</v>
      </c>
      <c r="N112" s="4" t="s">
        <v>29</v>
      </c>
      <c r="O112" s="6">
        <v>44652</v>
      </c>
      <c r="P112" s="6">
        <v>45383</v>
      </c>
    </row>
    <row r="113" spans="1:16" ht="18.600000000000001" customHeight="1" x14ac:dyDescent="0.3">
      <c r="A113" s="4">
        <v>111</v>
      </c>
      <c r="B113" s="4" t="s">
        <v>5645</v>
      </c>
      <c r="C113" s="4" t="s">
        <v>1477</v>
      </c>
      <c r="D113" s="4" t="s">
        <v>19</v>
      </c>
      <c r="E113" s="4" t="s">
        <v>5646</v>
      </c>
      <c r="F113" s="4" t="s">
        <v>5647</v>
      </c>
      <c r="G113" s="4" t="s">
        <v>22</v>
      </c>
      <c r="H113" s="4" t="s">
        <v>23</v>
      </c>
      <c r="I113" s="4" t="s">
        <v>24</v>
      </c>
      <c r="J113" s="4" t="s">
        <v>110</v>
      </c>
      <c r="K113" s="4" t="s">
        <v>5648</v>
      </c>
      <c r="L113" s="5" t="s">
        <v>5649</v>
      </c>
      <c r="M113" s="4" t="s">
        <v>2221</v>
      </c>
      <c r="N113" s="4" t="s">
        <v>29</v>
      </c>
      <c r="O113" s="6">
        <v>44922</v>
      </c>
      <c r="P113" s="6">
        <v>46383</v>
      </c>
    </row>
    <row r="114" spans="1:16" ht="18.600000000000001" customHeight="1" x14ac:dyDescent="0.3">
      <c r="A114" s="4">
        <v>112</v>
      </c>
      <c r="B114" s="4" t="s">
        <v>5650</v>
      </c>
      <c r="C114" s="4" t="s">
        <v>1477</v>
      </c>
      <c r="D114" s="4" t="s">
        <v>19</v>
      </c>
      <c r="E114" s="4" t="s">
        <v>5651</v>
      </c>
      <c r="F114" s="4" t="s">
        <v>5652</v>
      </c>
      <c r="G114" s="4" t="s">
        <v>22</v>
      </c>
      <c r="H114" s="4" t="s">
        <v>23</v>
      </c>
      <c r="I114" s="4" t="s">
        <v>24</v>
      </c>
      <c r="J114" s="4" t="s">
        <v>110</v>
      </c>
      <c r="K114" s="4" t="s">
        <v>5653</v>
      </c>
      <c r="L114" s="5" t="s">
        <v>5654</v>
      </c>
      <c r="M114" s="4" t="s">
        <v>3821</v>
      </c>
      <c r="N114" s="4" t="s">
        <v>29</v>
      </c>
      <c r="O114" s="6">
        <v>44922</v>
      </c>
      <c r="P114" s="6">
        <v>46383</v>
      </c>
    </row>
    <row r="115" spans="1:16" ht="18.600000000000001" customHeight="1" x14ac:dyDescent="0.3">
      <c r="A115" s="4">
        <v>113</v>
      </c>
      <c r="B115" s="4" t="s">
        <v>5655</v>
      </c>
      <c r="C115" s="4" t="s">
        <v>1477</v>
      </c>
      <c r="D115" s="4" t="s">
        <v>19</v>
      </c>
      <c r="E115" s="4" t="s">
        <v>5656</v>
      </c>
      <c r="F115" s="4" t="s">
        <v>5657</v>
      </c>
      <c r="G115" s="4" t="s">
        <v>22</v>
      </c>
      <c r="H115" s="4" t="s">
        <v>23</v>
      </c>
      <c r="I115" s="4" t="s">
        <v>24</v>
      </c>
      <c r="J115" s="4" t="s">
        <v>110</v>
      </c>
      <c r="K115" s="4" t="s">
        <v>5658</v>
      </c>
      <c r="L115" s="5" t="s">
        <v>5659</v>
      </c>
      <c r="M115" s="4" t="s">
        <v>2253</v>
      </c>
      <c r="N115" s="4" t="s">
        <v>29</v>
      </c>
      <c r="O115" s="6">
        <v>44922</v>
      </c>
      <c r="P115" s="6">
        <v>45287</v>
      </c>
    </row>
    <row r="116" spans="1:16" ht="18.600000000000001" customHeight="1" x14ac:dyDescent="0.3">
      <c r="A116" s="4">
        <v>114</v>
      </c>
      <c r="B116" s="4" t="s">
        <v>5660</v>
      </c>
      <c r="C116" s="4" t="s">
        <v>1477</v>
      </c>
      <c r="D116" s="4" t="s">
        <v>19</v>
      </c>
      <c r="E116" s="4" t="s">
        <v>5661</v>
      </c>
      <c r="F116" s="4" t="s">
        <v>5662</v>
      </c>
      <c r="G116" s="4" t="s">
        <v>22</v>
      </c>
      <c r="H116" s="4" t="s">
        <v>23</v>
      </c>
      <c r="I116" s="4" t="s">
        <v>24</v>
      </c>
      <c r="J116" s="4" t="s">
        <v>110</v>
      </c>
      <c r="K116" s="4" t="s">
        <v>5663</v>
      </c>
      <c r="L116" s="5" t="s">
        <v>5664</v>
      </c>
      <c r="M116" s="4" t="s">
        <v>2235</v>
      </c>
      <c r="N116" s="4" t="s">
        <v>29</v>
      </c>
      <c r="O116" s="6">
        <v>44922</v>
      </c>
      <c r="P116" s="6">
        <v>46383</v>
      </c>
    </row>
    <row r="117" spans="1:16" ht="18.600000000000001" customHeight="1" x14ac:dyDescent="0.3">
      <c r="A117" s="4">
        <v>115</v>
      </c>
      <c r="B117" s="4" t="s">
        <v>5665</v>
      </c>
      <c r="C117" s="4" t="s">
        <v>1477</v>
      </c>
      <c r="D117" s="4" t="s">
        <v>19</v>
      </c>
      <c r="E117" s="4" t="s">
        <v>5666</v>
      </c>
      <c r="F117" s="4" t="s">
        <v>5667</v>
      </c>
      <c r="G117" s="4" t="s">
        <v>22</v>
      </c>
      <c r="H117" s="4" t="s">
        <v>23</v>
      </c>
      <c r="I117" s="4" t="s">
        <v>24</v>
      </c>
      <c r="J117" s="4" t="s">
        <v>110</v>
      </c>
      <c r="K117" s="4" t="s">
        <v>5658</v>
      </c>
      <c r="L117" s="5" t="s">
        <v>5668</v>
      </c>
      <c r="M117" s="4" t="s">
        <v>2240</v>
      </c>
      <c r="N117" s="4" t="s">
        <v>29</v>
      </c>
      <c r="O117" s="6">
        <v>44922</v>
      </c>
      <c r="P117" s="6">
        <v>46383</v>
      </c>
    </row>
    <row r="118" spans="1:16" ht="18.600000000000001" customHeight="1" x14ac:dyDescent="0.3">
      <c r="A118" s="4">
        <v>116</v>
      </c>
      <c r="B118" s="4" t="s">
        <v>5669</v>
      </c>
      <c r="C118" s="4" t="s">
        <v>1477</v>
      </c>
      <c r="D118" s="4" t="s">
        <v>19</v>
      </c>
      <c r="E118" s="4" t="s">
        <v>5670</v>
      </c>
      <c r="F118" s="4" t="s">
        <v>5671</v>
      </c>
      <c r="G118" s="4" t="s">
        <v>22</v>
      </c>
      <c r="H118" s="4" t="s">
        <v>23</v>
      </c>
      <c r="I118" s="4" t="s">
        <v>24</v>
      </c>
      <c r="J118" s="4" t="s">
        <v>110</v>
      </c>
      <c r="K118" s="4" t="s">
        <v>5672</v>
      </c>
      <c r="L118" s="5" t="s">
        <v>5673</v>
      </c>
      <c r="M118" s="4" t="s">
        <v>2180</v>
      </c>
      <c r="N118" s="4" t="s">
        <v>29</v>
      </c>
      <c r="O118" s="6">
        <v>44922</v>
      </c>
      <c r="P118" s="6">
        <v>46748</v>
      </c>
    </row>
    <row r="119" spans="1:16" ht="18.600000000000001" customHeight="1" x14ac:dyDescent="0.3">
      <c r="A119" s="4">
        <v>117</v>
      </c>
      <c r="B119" s="4" t="s">
        <v>5674</v>
      </c>
      <c r="C119" s="4" t="s">
        <v>1477</v>
      </c>
      <c r="D119" s="4" t="s">
        <v>19</v>
      </c>
      <c r="E119" s="4" t="s">
        <v>5675</v>
      </c>
      <c r="F119" s="4" t="s">
        <v>5676</v>
      </c>
      <c r="G119" s="4" t="s">
        <v>22</v>
      </c>
      <c r="H119" s="4" t="s">
        <v>23</v>
      </c>
      <c r="I119" s="4" t="s">
        <v>24</v>
      </c>
      <c r="J119" s="4" t="s">
        <v>1501</v>
      </c>
      <c r="K119" s="4" t="s">
        <v>5677</v>
      </c>
      <c r="L119" s="4" t="s">
        <v>5678</v>
      </c>
      <c r="M119" s="4" t="s">
        <v>1560</v>
      </c>
      <c r="N119" s="4" t="s">
        <v>29</v>
      </c>
      <c r="O119" s="6">
        <v>44862</v>
      </c>
      <c r="P119" s="6">
        <v>45291</v>
      </c>
    </row>
    <row r="120" spans="1:16" ht="18.600000000000001" customHeight="1" x14ac:dyDescent="0.3">
      <c r="A120" s="4">
        <v>118</v>
      </c>
      <c r="B120" s="4" t="s">
        <v>5679</v>
      </c>
      <c r="C120" s="4" t="s">
        <v>1477</v>
      </c>
      <c r="D120" s="4" t="s">
        <v>19</v>
      </c>
      <c r="E120" s="4" t="s">
        <v>5680</v>
      </c>
      <c r="F120" s="4" t="s">
        <v>5681</v>
      </c>
      <c r="G120" s="4" t="s">
        <v>22</v>
      </c>
      <c r="H120" s="4" t="s">
        <v>23</v>
      </c>
      <c r="I120" s="4" t="s">
        <v>24</v>
      </c>
      <c r="J120" s="4" t="s">
        <v>1501</v>
      </c>
      <c r="K120" s="5" t="s">
        <v>5682</v>
      </c>
      <c r="L120" s="5" t="s">
        <v>5683</v>
      </c>
      <c r="M120" s="4" t="s">
        <v>1560</v>
      </c>
      <c r="N120" s="4" t="s">
        <v>29</v>
      </c>
      <c r="O120" s="6">
        <v>44862</v>
      </c>
      <c r="P120" s="6">
        <v>45291</v>
      </c>
    </row>
    <row r="121" spans="1:16" ht="18.600000000000001" customHeight="1" x14ac:dyDescent="0.3">
      <c r="A121" s="4">
        <v>119</v>
      </c>
      <c r="B121" s="4" t="s">
        <v>5684</v>
      </c>
      <c r="C121" s="4" t="s">
        <v>1477</v>
      </c>
      <c r="D121" s="4" t="s">
        <v>19</v>
      </c>
      <c r="E121" s="4" t="s">
        <v>5685</v>
      </c>
      <c r="F121" s="4" t="s">
        <v>5686</v>
      </c>
      <c r="G121" s="4" t="s">
        <v>22</v>
      </c>
      <c r="H121" s="4" t="s">
        <v>23</v>
      </c>
      <c r="I121" s="4" t="s">
        <v>24</v>
      </c>
      <c r="J121" s="4" t="s">
        <v>110</v>
      </c>
      <c r="K121" s="4" t="s">
        <v>5653</v>
      </c>
      <c r="L121" s="5" t="s">
        <v>5687</v>
      </c>
      <c r="M121" s="4" t="s">
        <v>2175</v>
      </c>
      <c r="N121" s="4" t="s">
        <v>29</v>
      </c>
      <c r="O121" s="6">
        <v>44923</v>
      </c>
      <c r="P121" s="6">
        <v>45288</v>
      </c>
    </row>
    <row r="122" spans="1:16" ht="18.600000000000001" customHeight="1" x14ac:dyDescent="0.3">
      <c r="A122" s="4">
        <v>120</v>
      </c>
      <c r="B122" s="4" t="s">
        <v>5688</v>
      </c>
      <c r="C122" s="4" t="s">
        <v>1477</v>
      </c>
      <c r="D122" s="4" t="s">
        <v>19</v>
      </c>
      <c r="E122" s="4" t="s">
        <v>5689</v>
      </c>
      <c r="F122" s="4" t="s">
        <v>3873</v>
      </c>
      <c r="G122" s="4" t="s">
        <v>22</v>
      </c>
      <c r="H122" s="4" t="s">
        <v>23</v>
      </c>
      <c r="I122" s="4" t="s">
        <v>24</v>
      </c>
      <c r="J122" s="4" t="s">
        <v>1961</v>
      </c>
      <c r="K122" s="4" t="s">
        <v>5690</v>
      </c>
      <c r="L122" s="5" t="s">
        <v>5691</v>
      </c>
      <c r="M122" s="4" t="s">
        <v>1560</v>
      </c>
      <c r="N122" s="4" t="s">
        <v>29</v>
      </c>
      <c r="O122" s="6">
        <v>44837</v>
      </c>
      <c r="P122" s="6">
        <v>46663</v>
      </c>
    </row>
    <row r="123" spans="1:16" ht="18.600000000000001" customHeight="1" x14ac:dyDescent="0.3">
      <c r="A123" s="4">
        <v>121</v>
      </c>
      <c r="B123" s="4" t="s">
        <v>5692</v>
      </c>
      <c r="C123" s="4" t="s">
        <v>1477</v>
      </c>
      <c r="D123" s="4" t="s">
        <v>19</v>
      </c>
      <c r="E123" s="4" t="s">
        <v>5693</v>
      </c>
      <c r="F123" s="4" t="s">
        <v>5694</v>
      </c>
      <c r="G123" s="4" t="s">
        <v>22</v>
      </c>
      <c r="H123" s="4" t="s">
        <v>23</v>
      </c>
      <c r="I123" s="4" t="s">
        <v>24</v>
      </c>
      <c r="J123" s="4" t="s">
        <v>1961</v>
      </c>
      <c r="K123" s="5" t="s">
        <v>5695</v>
      </c>
      <c r="L123" s="5" t="s">
        <v>5696</v>
      </c>
      <c r="M123" s="4" t="s">
        <v>1560</v>
      </c>
      <c r="N123" s="4" t="s">
        <v>29</v>
      </c>
      <c r="O123" s="6">
        <v>44837</v>
      </c>
      <c r="P123" s="6">
        <v>46663</v>
      </c>
    </row>
    <row r="124" spans="1:16" ht="18.600000000000001" customHeight="1" x14ac:dyDescent="0.3">
      <c r="A124" s="4">
        <v>122</v>
      </c>
      <c r="B124" s="4" t="s">
        <v>5697</v>
      </c>
      <c r="C124" s="4" t="s">
        <v>1477</v>
      </c>
      <c r="D124" s="4" t="s">
        <v>19</v>
      </c>
      <c r="E124" s="4" t="s">
        <v>5698</v>
      </c>
      <c r="F124" s="4" t="s">
        <v>5699</v>
      </c>
      <c r="G124" s="4" t="s">
        <v>22</v>
      </c>
      <c r="H124" s="4" t="s">
        <v>23</v>
      </c>
      <c r="I124" s="4" t="s">
        <v>24</v>
      </c>
      <c r="J124" s="4" t="s">
        <v>1961</v>
      </c>
      <c r="K124" s="4" t="s">
        <v>5653</v>
      </c>
      <c r="L124" s="5" t="s">
        <v>5700</v>
      </c>
      <c r="M124" s="4" t="s">
        <v>1560</v>
      </c>
      <c r="N124" s="4" t="s">
        <v>29</v>
      </c>
      <c r="O124" s="6">
        <v>44922</v>
      </c>
      <c r="P124" s="6">
        <v>46387</v>
      </c>
    </row>
    <row r="125" spans="1:16" ht="18.600000000000001" customHeight="1" x14ac:dyDescent="0.3">
      <c r="A125" s="4">
        <v>123</v>
      </c>
      <c r="B125" s="4" t="s">
        <v>5701</v>
      </c>
      <c r="C125" s="4" t="s">
        <v>1477</v>
      </c>
      <c r="D125" s="4" t="s">
        <v>19</v>
      </c>
      <c r="E125" s="4" t="s">
        <v>5702</v>
      </c>
      <c r="F125" s="4" t="s">
        <v>5703</v>
      </c>
      <c r="G125" s="4" t="s">
        <v>22</v>
      </c>
      <c r="H125" s="4" t="s">
        <v>23</v>
      </c>
      <c r="I125" s="4" t="s">
        <v>24</v>
      </c>
      <c r="J125" s="4" t="s">
        <v>1961</v>
      </c>
      <c r="K125" s="4" t="s">
        <v>5704</v>
      </c>
      <c r="L125" s="5" t="s">
        <v>5705</v>
      </c>
      <c r="M125" s="4" t="s">
        <v>2145</v>
      </c>
      <c r="N125" s="4" t="s">
        <v>29</v>
      </c>
      <c r="O125" s="6">
        <v>44892</v>
      </c>
      <c r="P125" s="6">
        <v>45291</v>
      </c>
    </row>
    <row r="126" spans="1:16" ht="18.600000000000001" customHeight="1" x14ac:dyDescent="0.3">
      <c r="A126" s="4">
        <v>124</v>
      </c>
      <c r="B126" s="4" t="s">
        <v>5706</v>
      </c>
      <c r="C126" s="4" t="s">
        <v>1477</v>
      </c>
      <c r="D126" s="4" t="s">
        <v>19</v>
      </c>
      <c r="E126" s="4" t="s">
        <v>5707</v>
      </c>
      <c r="F126" s="4" t="s">
        <v>5708</v>
      </c>
      <c r="G126" s="4" t="s">
        <v>22</v>
      </c>
      <c r="H126" s="4" t="s">
        <v>23</v>
      </c>
      <c r="I126" s="4" t="s">
        <v>24</v>
      </c>
      <c r="J126" s="4" t="s">
        <v>1961</v>
      </c>
      <c r="K126" s="4" t="s">
        <v>5663</v>
      </c>
      <c r="L126" s="4" t="s">
        <v>5709</v>
      </c>
      <c r="M126" s="4" t="s">
        <v>2235</v>
      </c>
      <c r="N126" s="4" t="s">
        <v>29</v>
      </c>
      <c r="O126" s="6">
        <v>44922</v>
      </c>
      <c r="P126" s="6">
        <v>46383</v>
      </c>
    </row>
    <row r="127" spans="1:16" ht="18.600000000000001" customHeight="1" x14ac:dyDescent="0.3">
      <c r="A127" s="4">
        <v>125</v>
      </c>
      <c r="B127" s="7" t="s">
        <v>5717</v>
      </c>
      <c r="C127" s="4" t="s">
        <v>1477</v>
      </c>
      <c r="D127" s="4" t="s">
        <v>19</v>
      </c>
      <c r="E127" s="4" t="s">
        <v>5718</v>
      </c>
      <c r="F127" s="4" t="s">
        <v>5719</v>
      </c>
      <c r="G127" s="4" t="s">
        <v>22</v>
      </c>
      <c r="H127" s="4" t="s">
        <v>23</v>
      </c>
      <c r="I127" s="4" t="s">
        <v>24</v>
      </c>
      <c r="J127" s="4" t="s">
        <v>1557</v>
      </c>
      <c r="K127" s="5" t="s">
        <v>5720</v>
      </c>
      <c r="L127" s="5" t="s">
        <v>5721</v>
      </c>
      <c r="M127" s="4" t="s">
        <v>2201</v>
      </c>
      <c r="N127" s="4" t="s">
        <v>29</v>
      </c>
      <c r="O127" s="6">
        <v>44729</v>
      </c>
      <c r="P127" s="6">
        <v>46555</v>
      </c>
    </row>
    <row r="128" spans="1:16" ht="18.600000000000001" customHeight="1" x14ac:dyDescent="0.3">
      <c r="A128" s="4">
        <v>126</v>
      </c>
      <c r="B128" s="4" t="s">
        <v>5722</v>
      </c>
      <c r="C128" s="4" t="s">
        <v>1477</v>
      </c>
      <c r="D128" s="4" t="s">
        <v>19</v>
      </c>
      <c r="E128" s="4" t="s">
        <v>5723</v>
      </c>
      <c r="F128" s="4" t="s">
        <v>5724</v>
      </c>
      <c r="G128" s="4" t="s">
        <v>22</v>
      </c>
      <c r="H128" s="4" t="s">
        <v>23</v>
      </c>
      <c r="I128" s="4" t="s">
        <v>24</v>
      </c>
      <c r="J128" s="4" t="s">
        <v>1557</v>
      </c>
      <c r="K128" s="5" t="s">
        <v>5725</v>
      </c>
      <c r="L128" s="5" t="s">
        <v>5726</v>
      </c>
      <c r="M128" s="4" t="s">
        <v>2201</v>
      </c>
      <c r="N128" s="4" t="s">
        <v>29</v>
      </c>
      <c r="O128" s="6">
        <v>44729</v>
      </c>
      <c r="P128" s="6">
        <v>46555</v>
      </c>
    </row>
    <row r="129" spans="1:16" ht="18.600000000000001" customHeight="1" x14ac:dyDescent="0.3">
      <c r="A129" s="4">
        <v>127</v>
      </c>
      <c r="B129" s="4" t="s">
        <v>5743</v>
      </c>
      <c r="C129" s="4" t="s">
        <v>1477</v>
      </c>
      <c r="D129" s="4" t="s">
        <v>19</v>
      </c>
      <c r="E129" s="4" t="s">
        <v>5744</v>
      </c>
      <c r="F129" s="4" t="s">
        <v>5745</v>
      </c>
      <c r="G129" s="4" t="s">
        <v>22</v>
      </c>
      <c r="H129" s="4" t="s">
        <v>23</v>
      </c>
      <c r="I129" s="4" t="s">
        <v>24</v>
      </c>
      <c r="J129" s="4" t="s">
        <v>155</v>
      </c>
      <c r="K129" s="4" t="s">
        <v>5746</v>
      </c>
      <c r="L129" s="5" t="s">
        <v>5747</v>
      </c>
      <c r="M129" s="4" t="s">
        <v>4498</v>
      </c>
      <c r="N129" s="4" t="s">
        <v>29</v>
      </c>
      <c r="O129" s="6">
        <v>44874</v>
      </c>
      <c r="P129" s="6">
        <v>45251</v>
      </c>
    </row>
    <row r="130" spans="1:16" ht="18.600000000000001" customHeight="1" x14ac:dyDescent="0.3">
      <c r="A130" s="4">
        <v>128</v>
      </c>
      <c r="B130" s="4" t="s">
        <v>5748</v>
      </c>
      <c r="C130" s="4" t="s">
        <v>1477</v>
      </c>
      <c r="D130" s="4" t="s">
        <v>19</v>
      </c>
      <c r="E130" s="4" t="s">
        <v>5749</v>
      </c>
      <c r="F130" s="4" t="s">
        <v>5750</v>
      </c>
      <c r="G130" s="4" t="s">
        <v>22</v>
      </c>
      <c r="H130" s="4" t="s">
        <v>23</v>
      </c>
      <c r="I130" s="4" t="s">
        <v>24</v>
      </c>
      <c r="J130" s="4" t="s">
        <v>1961</v>
      </c>
      <c r="K130" s="5" t="s">
        <v>5751</v>
      </c>
      <c r="L130" s="4" t="s">
        <v>5752</v>
      </c>
      <c r="M130" s="4" t="s">
        <v>2253</v>
      </c>
      <c r="N130" s="4" t="s">
        <v>29</v>
      </c>
      <c r="O130" s="6">
        <v>44862</v>
      </c>
      <c r="P130" s="6">
        <v>46323</v>
      </c>
    </row>
    <row r="131" spans="1:16" ht="18.600000000000001" customHeight="1" x14ac:dyDescent="0.3">
      <c r="A131" s="4">
        <v>129</v>
      </c>
      <c r="B131" s="4" t="s">
        <v>5753</v>
      </c>
      <c r="C131" s="4" t="s">
        <v>1477</v>
      </c>
      <c r="D131" s="4" t="s">
        <v>19</v>
      </c>
      <c r="E131" s="4" t="s">
        <v>5754</v>
      </c>
      <c r="F131" s="4" t="s">
        <v>5755</v>
      </c>
      <c r="G131" s="4" t="s">
        <v>55</v>
      </c>
      <c r="H131" s="4" t="s">
        <v>23</v>
      </c>
      <c r="I131" s="4" t="s">
        <v>24</v>
      </c>
      <c r="J131" s="4" t="s">
        <v>36</v>
      </c>
      <c r="K131" s="5" t="s">
        <v>5756</v>
      </c>
      <c r="L131" s="4" t="s">
        <v>5757</v>
      </c>
      <c r="M131" s="4" t="s">
        <v>5758</v>
      </c>
      <c r="N131" s="4" t="s">
        <v>29</v>
      </c>
      <c r="O131" s="6">
        <v>44650</v>
      </c>
      <c r="P131" s="6">
        <v>46476</v>
      </c>
    </row>
    <row r="132" spans="1:16" ht="18.600000000000001" customHeight="1" x14ac:dyDescent="0.3">
      <c r="A132" s="4">
        <v>130</v>
      </c>
      <c r="B132" s="4" t="s">
        <v>5814</v>
      </c>
      <c r="C132" s="4" t="s">
        <v>1477</v>
      </c>
      <c r="D132" s="4" t="s">
        <v>130</v>
      </c>
      <c r="E132" s="4" t="s">
        <v>5815</v>
      </c>
      <c r="F132" s="4" t="s">
        <v>5816</v>
      </c>
      <c r="G132" s="4" t="s">
        <v>22</v>
      </c>
      <c r="H132" s="4" t="s">
        <v>23</v>
      </c>
      <c r="I132" s="4" t="s">
        <v>24</v>
      </c>
      <c r="J132" s="4" t="s">
        <v>110</v>
      </c>
      <c r="K132" s="5" t="s">
        <v>5817</v>
      </c>
      <c r="L132" s="5" t="s">
        <v>5818</v>
      </c>
      <c r="M132" s="4" t="s">
        <v>2226</v>
      </c>
      <c r="N132" s="4" t="s">
        <v>29</v>
      </c>
      <c r="O132" s="6">
        <v>44896</v>
      </c>
      <c r="P132" s="6">
        <v>44927</v>
      </c>
    </row>
    <row r="133" spans="1:16" ht="18.600000000000001" customHeight="1" x14ac:dyDescent="0.3">
      <c r="A133" s="4">
        <v>131</v>
      </c>
      <c r="B133" s="4" t="s">
        <v>5819</v>
      </c>
      <c r="C133" s="4" t="s">
        <v>1477</v>
      </c>
      <c r="D133" s="4" t="s">
        <v>130</v>
      </c>
      <c r="E133" s="4" t="s">
        <v>5820</v>
      </c>
      <c r="F133" s="4" t="s">
        <v>5821</v>
      </c>
      <c r="G133" s="4" t="s">
        <v>22</v>
      </c>
      <c r="H133" s="4" t="s">
        <v>23</v>
      </c>
      <c r="I133" s="4" t="s">
        <v>24</v>
      </c>
      <c r="J133" s="4" t="s">
        <v>110</v>
      </c>
      <c r="K133" s="5" t="s">
        <v>5822</v>
      </c>
      <c r="L133" s="5" t="s">
        <v>5823</v>
      </c>
      <c r="M133" s="4" t="s">
        <v>2226</v>
      </c>
      <c r="N133" s="4" t="s">
        <v>29</v>
      </c>
      <c r="O133" s="6">
        <v>44896</v>
      </c>
      <c r="P133" s="6">
        <v>44927</v>
      </c>
    </row>
    <row r="134" spans="1:16" ht="18.600000000000001" customHeight="1" x14ac:dyDescent="0.3">
      <c r="A134" s="4">
        <v>132</v>
      </c>
      <c r="B134" s="4" t="s">
        <v>5824</v>
      </c>
      <c r="C134" s="4" t="s">
        <v>1477</v>
      </c>
      <c r="D134" s="4" t="s">
        <v>130</v>
      </c>
      <c r="E134" s="4" t="s">
        <v>5825</v>
      </c>
      <c r="F134" s="4" t="s">
        <v>3818</v>
      </c>
      <c r="G134" s="4" t="s">
        <v>347</v>
      </c>
      <c r="H134" s="4" t="s">
        <v>23</v>
      </c>
      <c r="I134" s="4" t="s">
        <v>24</v>
      </c>
      <c r="J134" s="4" t="s">
        <v>213</v>
      </c>
      <c r="K134" s="5" t="s">
        <v>5826</v>
      </c>
      <c r="L134" s="5" t="s">
        <v>5827</v>
      </c>
      <c r="M134" s="4" t="s">
        <v>2226</v>
      </c>
      <c r="N134" s="4" t="s">
        <v>29</v>
      </c>
      <c r="O134" s="6">
        <v>44866</v>
      </c>
      <c r="P134" s="6">
        <v>44896</v>
      </c>
    </row>
    <row r="135" spans="1:16" ht="18.600000000000001" customHeight="1" x14ac:dyDescent="0.3">
      <c r="A135" s="4">
        <v>133</v>
      </c>
      <c r="B135" s="4" t="s">
        <v>5828</v>
      </c>
      <c r="C135" s="4" t="s">
        <v>1477</v>
      </c>
      <c r="D135" s="4" t="s">
        <v>130</v>
      </c>
      <c r="E135" s="4" t="s">
        <v>5829</v>
      </c>
      <c r="F135" s="4" t="s">
        <v>5830</v>
      </c>
      <c r="G135" s="4" t="s">
        <v>22</v>
      </c>
      <c r="H135" s="4" t="s">
        <v>23</v>
      </c>
      <c r="I135" s="4" t="s">
        <v>24</v>
      </c>
      <c r="J135" s="4" t="s">
        <v>1961</v>
      </c>
      <c r="K135" s="5" t="s">
        <v>5831</v>
      </c>
      <c r="L135" s="5" t="s">
        <v>5832</v>
      </c>
      <c r="M135" s="4" t="s">
        <v>2216</v>
      </c>
      <c r="N135" s="4" t="s">
        <v>29</v>
      </c>
      <c r="O135" s="6">
        <v>44663</v>
      </c>
      <c r="P135" s="6">
        <v>45077</v>
      </c>
    </row>
    <row r="136" spans="1:16" ht="18.600000000000001" customHeight="1" x14ac:dyDescent="0.3">
      <c r="A136" s="4">
        <v>134</v>
      </c>
      <c r="B136" s="4" t="s">
        <v>5833</v>
      </c>
      <c r="C136" s="4" t="s">
        <v>1477</v>
      </c>
      <c r="D136" s="4" t="s">
        <v>130</v>
      </c>
      <c r="E136" s="4" t="s">
        <v>5834</v>
      </c>
      <c r="F136" s="4" t="s">
        <v>5835</v>
      </c>
      <c r="G136" s="4" t="s">
        <v>22</v>
      </c>
      <c r="H136" s="4" t="s">
        <v>23</v>
      </c>
      <c r="I136" s="4" t="s">
        <v>24</v>
      </c>
      <c r="J136" s="4" t="s">
        <v>213</v>
      </c>
      <c r="K136" s="4" t="s">
        <v>5836</v>
      </c>
      <c r="L136" s="5" t="s">
        <v>5837</v>
      </c>
      <c r="M136" s="4" t="s">
        <v>5838</v>
      </c>
      <c r="N136" s="4" t="s">
        <v>5839</v>
      </c>
      <c r="O136" s="6">
        <v>44701</v>
      </c>
      <c r="P136" s="6">
        <v>44712</v>
      </c>
    </row>
    <row r="137" spans="1:16" ht="18.600000000000001" customHeight="1" x14ac:dyDescent="0.3">
      <c r="A137" s="4">
        <v>135</v>
      </c>
      <c r="B137" s="4" t="s">
        <v>5840</v>
      </c>
      <c r="C137" s="4" t="s">
        <v>1477</v>
      </c>
      <c r="D137" s="4" t="s">
        <v>130</v>
      </c>
      <c r="E137" s="4" t="s">
        <v>5841</v>
      </c>
      <c r="F137" s="4" t="s">
        <v>4042</v>
      </c>
      <c r="G137" s="4" t="s">
        <v>22</v>
      </c>
      <c r="H137" s="4" t="s">
        <v>23</v>
      </c>
      <c r="I137" s="4" t="s">
        <v>24</v>
      </c>
      <c r="J137" s="4" t="s">
        <v>1961</v>
      </c>
      <c r="K137" s="5" t="s">
        <v>5842</v>
      </c>
      <c r="L137" s="4" t="s">
        <v>5843</v>
      </c>
      <c r="M137" s="4" t="s">
        <v>1560</v>
      </c>
      <c r="N137" s="4" t="s">
        <v>29</v>
      </c>
      <c r="O137" s="6">
        <v>44837</v>
      </c>
      <c r="P137" s="6">
        <v>44898</v>
      </c>
    </row>
    <row r="138" spans="1:16" ht="18.600000000000001" customHeight="1" x14ac:dyDescent="0.3">
      <c r="A138" s="4">
        <v>136</v>
      </c>
      <c r="B138" s="4" t="s">
        <v>5851</v>
      </c>
      <c r="C138" s="4" t="s">
        <v>1477</v>
      </c>
      <c r="D138" s="4" t="s">
        <v>130</v>
      </c>
      <c r="E138" s="4" t="s">
        <v>5852</v>
      </c>
      <c r="F138" s="4" t="s">
        <v>5853</v>
      </c>
      <c r="G138" s="4" t="s">
        <v>22</v>
      </c>
      <c r="H138" s="4" t="s">
        <v>23</v>
      </c>
      <c r="I138" s="4" t="s">
        <v>24</v>
      </c>
      <c r="J138" s="4" t="s">
        <v>1961</v>
      </c>
      <c r="K138" s="5" t="s">
        <v>5842</v>
      </c>
      <c r="L138" s="5" t="s">
        <v>5854</v>
      </c>
      <c r="M138" s="4" t="s">
        <v>1560</v>
      </c>
      <c r="N138" s="4" t="s">
        <v>29</v>
      </c>
      <c r="O138" s="6">
        <v>44837</v>
      </c>
      <c r="P138" s="6">
        <v>44925</v>
      </c>
    </row>
    <row r="139" spans="1:16" ht="18.600000000000001" customHeight="1" x14ac:dyDescent="0.3">
      <c r="A139" s="4">
        <v>137</v>
      </c>
      <c r="B139" s="4" t="s">
        <v>5855</v>
      </c>
      <c r="C139" s="4" t="s">
        <v>1477</v>
      </c>
      <c r="D139" s="4" t="s">
        <v>130</v>
      </c>
      <c r="E139" s="4" t="s">
        <v>5856</v>
      </c>
      <c r="F139" s="4" t="s">
        <v>4230</v>
      </c>
      <c r="G139" s="4" t="s">
        <v>22</v>
      </c>
      <c r="H139" s="4" t="s">
        <v>23</v>
      </c>
      <c r="I139" s="4" t="s">
        <v>24</v>
      </c>
      <c r="J139" s="4" t="s">
        <v>1961</v>
      </c>
      <c r="K139" s="5" t="s">
        <v>5857</v>
      </c>
      <c r="L139" s="5" t="s">
        <v>5858</v>
      </c>
      <c r="M139" s="4" t="s">
        <v>1560</v>
      </c>
      <c r="N139" s="4" t="s">
        <v>29</v>
      </c>
      <c r="O139" s="6">
        <v>44837</v>
      </c>
      <c r="P139" s="6">
        <v>44925</v>
      </c>
    </row>
    <row r="140" spans="1:16" ht="18.600000000000001" customHeight="1" x14ac:dyDescent="0.3">
      <c r="A140" s="4">
        <v>138</v>
      </c>
      <c r="B140" s="4" t="s">
        <v>5859</v>
      </c>
      <c r="C140" s="4" t="s">
        <v>1477</v>
      </c>
      <c r="D140" s="4" t="s">
        <v>130</v>
      </c>
      <c r="E140" s="4" t="s">
        <v>5860</v>
      </c>
      <c r="F140" s="4" t="s">
        <v>4030</v>
      </c>
      <c r="G140" s="4" t="s">
        <v>22</v>
      </c>
      <c r="H140" s="4" t="s">
        <v>23</v>
      </c>
      <c r="I140" s="4" t="s">
        <v>24</v>
      </c>
      <c r="J140" s="4" t="s">
        <v>1961</v>
      </c>
      <c r="K140" s="5" t="s">
        <v>5842</v>
      </c>
      <c r="L140" s="5" t="s">
        <v>5861</v>
      </c>
      <c r="M140" s="4" t="s">
        <v>1560</v>
      </c>
      <c r="N140" s="4" t="s">
        <v>29</v>
      </c>
      <c r="O140" s="6">
        <v>44837</v>
      </c>
      <c r="P140" s="6">
        <v>44925</v>
      </c>
    </row>
    <row r="141" spans="1:16" ht="18.600000000000001" customHeight="1" x14ac:dyDescent="0.3">
      <c r="A141" s="4">
        <v>139</v>
      </c>
      <c r="B141" s="4" t="s">
        <v>5862</v>
      </c>
      <c r="C141" s="4" t="s">
        <v>1477</v>
      </c>
      <c r="D141" s="4" t="s">
        <v>130</v>
      </c>
      <c r="E141" s="4" t="s">
        <v>5863</v>
      </c>
      <c r="F141" s="4" t="s">
        <v>4020</v>
      </c>
      <c r="G141" s="4" t="s">
        <v>22</v>
      </c>
      <c r="H141" s="4" t="s">
        <v>23</v>
      </c>
      <c r="I141" s="4" t="s">
        <v>24</v>
      </c>
      <c r="J141" s="4" t="s">
        <v>1961</v>
      </c>
      <c r="K141" s="5" t="s">
        <v>5864</v>
      </c>
      <c r="L141" s="5" t="s">
        <v>5865</v>
      </c>
      <c r="M141" s="4" t="s">
        <v>1560</v>
      </c>
      <c r="N141" s="4" t="s">
        <v>29</v>
      </c>
      <c r="O141" s="6">
        <v>44837</v>
      </c>
      <c r="P141" s="6">
        <v>44925</v>
      </c>
    </row>
    <row r="142" spans="1:16" ht="18.600000000000001" customHeight="1" x14ac:dyDescent="0.3">
      <c r="A142" s="4">
        <v>140</v>
      </c>
      <c r="B142" s="4" t="s">
        <v>5866</v>
      </c>
      <c r="C142" s="4" t="s">
        <v>1477</v>
      </c>
      <c r="D142" s="4" t="s">
        <v>130</v>
      </c>
      <c r="E142" s="4" t="s">
        <v>5867</v>
      </c>
      <c r="F142" s="4" t="s">
        <v>4025</v>
      </c>
      <c r="G142" s="4" t="s">
        <v>22</v>
      </c>
      <c r="H142" s="4" t="s">
        <v>23</v>
      </c>
      <c r="I142" s="4" t="s">
        <v>24</v>
      </c>
      <c r="J142" s="4" t="s">
        <v>1961</v>
      </c>
      <c r="K142" s="5" t="s">
        <v>5857</v>
      </c>
      <c r="L142" s="5" t="s">
        <v>5868</v>
      </c>
      <c r="M142" s="4" t="s">
        <v>1560</v>
      </c>
      <c r="N142" s="4" t="s">
        <v>29</v>
      </c>
      <c r="O142" s="4" t="s">
        <v>5869</v>
      </c>
      <c r="P142" s="6">
        <v>44925</v>
      </c>
    </row>
    <row r="143" spans="1:16" ht="18.600000000000001" customHeight="1" x14ac:dyDescent="0.3">
      <c r="A143" s="4">
        <v>141</v>
      </c>
      <c r="B143" s="4" t="s">
        <v>5870</v>
      </c>
      <c r="C143" s="4" t="s">
        <v>1477</v>
      </c>
      <c r="D143" s="4" t="s">
        <v>130</v>
      </c>
      <c r="E143" s="4" t="s">
        <v>5871</v>
      </c>
      <c r="F143" s="4" t="s">
        <v>5872</v>
      </c>
      <c r="G143" s="4" t="s">
        <v>22</v>
      </c>
      <c r="H143" s="4" t="s">
        <v>23</v>
      </c>
      <c r="I143" s="4" t="s">
        <v>24</v>
      </c>
      <c r="J143" s="4" t="s">
        <v>1557</v>
      </c>
      <c r="K143" s="5" t="s">
        <v>5873</v>
      </c>
      <c r="L143" s="4" t="s">
        <v>5874</v>
      </c>
      <c r="M143" s="4" t="s">
        <v>2253</v>
      </c>
      <c r="N143" s="4" t="s">
        <v>29</v>
      </c>
      <c r="O143" s="6">
        <v>44636</v>
      </c>
      <c r="P143" s="6">
        <v>44926</v>
      </c>
    </row>
    <row r="145" spans="1:2" ht="18.600000000000001" customHeight="1" x14ac:dyDescent="0.3">
      <c r="A145" t="s">
        <v>18</v>
      </c>
      <c r="B145">
        <v>107</v>
      </c>
    </row>
    <row r="146" spans="1:2" ht="18.600000000000001" customHeight="1" x14ac:dyDescent="0.3">
      <c r="A146" t="s">
        <v>5918</v>
      </c>
      <c r="B146">
        <f>A143-B145</f>
        <v>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AC1EF-EFA0-481C-8C5E-776949507712}">
  <dimension ref="A2:P26"/>
  <sheetViews>
    <sheetView topLeftCell="A10" workbookViewId="0">
      <selection activeCell="F25" sqref="F25"/>
    </sheetView>
  </sheetViews>
  <sheetFormatPr defaultRowHeight="14.4" x14ac:dyDescent="0.3"/>
  <cols>
    <col min="6" max="6" width="75.77734375" bestFit="1" customWidth="1"/>
  </cols>
  <sheetData>
    <row r="2" spans="1:16" x14ac:dyDescent="0.3">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row>
    <row r="3" spans="1:16" x14ac:dyDescent="0.3">
      <c r="A3" s="4">
        <v>1</v>
      </c>
      <c r="B3" s="4" t="s">
        <v>3777</v>
      </c>
      <c r="C3" s="4" t="s">
        <v>18</v>
      </c>
      <c r="D3" s="4" t="s">
        <v>19</v>
      </c>
      <c r="E3" s="4" t="s">
        <v>3778</v>
      </c>
      <c r="F3" s="4" t="s">
        <v>3779</v>
      </c>
      <c r="G3" s="4" t="s">
        <v>22</v>
      </c>
      <c r="H3" s="4" t="s">
        <v>23</v>
      </c>
      <c r="I3" s="4" t="s">
        <v>24</v>
      </c>
      <c r="J3" s="4" t="s">
        <v>1526</v>
      </c>
      <c r="K3" s="4" t="s">
        <v>3780</v>
      </c>
      <c r="L3" s="4" t="s">
        <v>3781</v>
      </c>
      <c r="M3" s="4" t="s">
        <v>3782</v>
      </c>
      <c r="N3" s="4" t="s">
        <v>663</v>
      </c>
      <c r="O3" s="4" t="s">
        <v>3783</v>
      </c>
      <c r="P3" s="4" t="s">
        <v>602</v>
      </c>
    </row>
    <row r="4" spans="1:16" x14ac:dyDescent="0.3">
      <c r="A4" s="4">
        <v>2</v>
      </c>
      <c r="B4" s="4" t="s">
        <v>3784</v>
      </c>
      <c r="C4" s="4" t="s">
        <v>18</v>
      </c>
      <c r="D4" s="4" t="s">
        <v>19</v>
      </c>
      <c r="E4" s="4" t="s">
        <v>3785</v>
      </c>
      <c r="F4" s="4" t="s">
        <v>3786</v>
      </c>
      <c r="G4" s="4" t="s">
        <v>22</v>
      </c>
      <c r="H4" s="4" t="s">
        <v>23</v>
      </c>
      <c r="I4" s="4" t="s">
        <v>24</v>
      </c>
      <c r="J4" s="4" t="s">
        <v>1526</v>
      </c>
      <c r="K4" s="4" t="s">
        <v>3787</v>
      </c>
      <c r="L4" s="4" t="s">
        <v>3788</v>
      </c>
      <c r="M4" s="4" t="s">
        <v>3782</v>
      </c>
      <c r="N4" s="4" t="s">
        <v>663</v>
      </c>
      <c r="O4" s="4" t="s">
        <v>3783</v>
      </c>
      <c r="P4" s="4" t="s">
        <v>602</v>
      </c>
    </row>
    <row r="5" spans="1:16" x14ac:dyDescent="0.3">
      <c r="A5" s="4">
        <v>3</v>
      </c>
      <c r="B5" s="4" t="s">
        <v>3789</v>
      </c>
      <c r="C5" s="4" t="s">
        <v>18</v>
      </c>
      <c r="D5" s="4" t="s">
        <v>19</v>
      </c>
      <c r="E5" s="4" t="s">
        <v>3790</v>
      </c>
      <c r="F5" s="4" t="s">
        <v>3791</v>
      </c>
      <c r="G5" s="4" t="s">
        <v>22</v>
      </c>
      <c r="H5" s="4" t="s">
        <v>23</v>
      </c>
      <c r="I5" s="4" t="s">
        <v>24</v>
      </c>
      <c r="J5" s="4" t="s">
        <v>1526</v>
      </c>
      <c r="K5" s="4" t="s">
        <v>3792</v>
      </c>
      <c r="L5" s="4" t="s">
        <v>3793</v>
      </c>
      <c r="M5" s="4" t="s">
        <v>3782</v>
      </c>
      <c r="N5" s="4" t="s">
        <v>663</v>
      </c>
      <c r="O5" s="4" t="s">
        <v>3783</v>
      </c>
      <c r="P5" s="4" t="s">
        <v>602</v>
      </c>
    </row>
    <row r="6" spans="1:16" x14ac:dyDescent="0.3">
      <c r="A6" s="4">
        <v>4</v>
      </c>
      <c r="B6" s="4" t="s">
        <v>3853</v>
      </c>
      <c r="C6" s="4" t="s">
        <v>18</v>
      </c>
      <c r="D6" s="4" t="s">
        <v>19</v>
      </c>
      <c r="E6" s="4" t="s">
        <v>3854</v>
      </c>
      <c r="F6" s="4" t="s">
        <v>3855</v>
      </c>
      <c r="G6" s="4" t="s">
        <v>22</v>
      </c>
      <c r="H6" s="4" t="s">
        <v>23</v>
      </c>
      <c r="I6" s="4" t="s">
        <v>24</v>
      </c>
      <c r="J6" s="4" t="s">
        <v>25</v>
      </c>
      <c r="K6" s="4" t="s">
        <v>3856</v>
      </c>
      <c r="L6" s="4" t="s">
        <v>3857</v>
      </c>
      <c r="M6" s="4" t="s">
        <v>79</v>
      </c>
      <c r="N6" s="4" t="s">
        <v>29</v>
      </c>
      <c r="O6" s="4" t="s">
        <v>3642</v>
      </c>
      <c r="P6" s="4" t="s">
        <v>2481</v>
      </c>
    </row>
    <row r="7" spans="1:16" x14ac:dyDescent="0.3">
      <c r="A7" s="4">
        <v>5</v>
      </c>
      <c r="B7" s="4" t="s">
        <v>3858</v>
      </c>
      <c r="C7" s="4" t="s">
        <v>18</v>
      </c>
      <c r="D7" s="4" t="s">
        <v>19</v>
      </c>
      <c r="E7" s="4" t="s">
        <v>3859</v>
      </c>
      <c r="F7" s="4" t="s">
        <v>3860</v>
      </c>
      <c r="G7" s="4" t="s">
        <v>347</v>
      </c>
      <c r="H7" s="4" t="s">
        <v>23</v>
      </c>
      <c r="I7" s="4" t="s">
        <v>24</v>
      </c>
      <c r="J7" s="4" t="s">
        <v>88</v>
      </c>
      <c r="K7" s="4" t="s">
        <v>3861</v>
      </c>
      <c r="L7" s="4" t="s">
        <v>3862</v>
      </c>
      <c r="M7" s="4" t="s">
        <v>1529</v>
      </c>
      <c r="N7" s="4" t="s">
        <v>663</v>
      </c>
      <c r="O7" s="4" t="s">
        <v>3537</v>
      </c>
      <c r="P7" s="4" t="s">
        <v>3538</v>
      </c>
    </row>
    <row r="8" spans="1:16" x14ac:dyDescent="0.3">
      <c r="A8" s="4">
        <v>6</v>
      </c>
      <c r="B8" s="4" t="s">
        <v>4061</v>
      </c>
      <c r="C8" s="4" t="s">
        <v>18</v>
      </c>
      <c r="D8" s="4" t="s">
        <v>19</v>
      </c>
      <c r="E8" s="4" t="s">
        <v>4062</v>
      </c>
      <c r="F8" s="4" t="s">
        <v>4063</v>
      </c>
      <c r="G8" s="4" t="s">
        <v>22</v>
      </c>
      <c r="H8" s="4" t="s">
        <v>23</v>
      </c>
      <c r="I8" s="4" t="s">
        <v>24</v>
      </c>
      <c r="J8" s="4" t="s">
        <v>1526</v>
      </c>
      <c r="K8" s="4" t="s">
        <v>4064</v>
      </c>
      <c r="L8" s="4" t="s">
        <v>4065</v>
      </c>
      <c r="M8" s="4" t="s">
        <v>79</v>
      </c>
      <c r="N8" s="4" t="s">
        <v>663</v>
      </c>
      <c r="O8" s="4" t="s">
        <v>3505</v>
      </c>
      <c r="P8" s="4" t="s">
        <v>3581</v>
      </c>
    </row>
    <row r="9" spans="1:16" x14ac:dyDescent="0.3">
      <c r="A9" s="4">
        <v>7</v>
      </c>
      <c r="B9" s="4" t="s">
        <v>4066</v>
      </c>
      <c r="C9" s="4" t="s">
        <v>18</v>
      </c>
      <c r="D9" s="4" t="s">
        <v>19</v>
      </c>
      <c r="E9" s="4" t="s">
        <v>4067</v>
      </c>
      <c r="F9" s="4" t="s">
        <v>4068</v>
      </c>
      <c r="G9" s="4" t="s">
        <v>22</v>
      </c>
      <c r="H9" s="4" t="s">
        <v>23</v>
      </c>
      <c r="I9" s="4" t="s">
        <v>24</v>
      </c>
      <c r="J9" s="4" t="s">
        <v>25</v>
      </c>
      <c r="K9" s="4" t="s">
        <v>3856</v>
      </c>
      <c r="L9" s="4" t="s">
        <v>3857</v>
      </c>
      <c r="M9" s="4" t="s">
        <v>1529</v>
      </c>
      <c r="N9" s="4" t="s">
        <v>663</v>
      </c>
      <c r="O9" s="4" t="s">
        <v>4069</v>
      </c>
      <c r="P9" s="4" t="s">
        <v>4070</v>
      </c>
    </row>
    <row r="10" spans="1:16" x14ac:dyDescent="0.3">
      <c r="A10" s="4">
        <v>8</v>
      </c>
      <c r="B10" s="4" t="s">
        <v>4170</v>
      </c>
      <c r="C10" s="4" t="s">
        <v>18</v>
      </c>
      <c r="D10" s="4" t="s">
        <v>19</v>
      </c>
      <c r="E10" s="4" t="s">
        <v>4171</v>
      </c>
      <c r="F10" s="4" t="s">
        <v>4172</v>
      </c>
      <c r="G10" s="4" t="s">
        <v>22</v>
      </c>
      <c r="H10" s="4" t="s">
        <v>23</v>
      </c>
      <c r="I10" s="4" t="s">
        <v>24</v>
      </c>
      <c r="J10" s="4" t="s">
        <v>1526</v>
      </c>
      <c r="K10" s="4" t="s">
        <v>3856</v>
      </c>
      <c r="L10" s="4" t="s">
        <v>3857</v>
      </c>
      <c r="M10" s="4" t="s">
        <v>4173</v>
      </c>
      <c r="N10" s="4" t="s">
        <v>663</v>
      </c>
      <c r="O10" s="4" t="s">
        <v>4174</v>
      </c>
      <c r="P10" s="4" t="s">
        <v>4175</v>
      </c>
    </row>
    <row r="11" spans="1:16" x14ac:dyDescent="0.3">
      <c r="A11" s="4">
        <v>9</v>
      </c>
      <c r="B11" s="4" t="s">
        <v>4487</v>
      </c>
      <c r="C11" s="4" t="s">
        <v>18</v>
      </c>
      <c r="D11" s="4" t="s">
        <v>19</v>
      </c>
      <c r="E11" s="4" t="s">
        <v>4488</v>
      </c>
      <c r="F11" s="4" t="s">
        <v>4489</v>
      </c>
      <c r="G11" s="4" t="s">
        <v>22</v>
      </c>
      <c r="H11" s="4" t="s">
        <v>23</v>
      </c>
      <c r="I11" s="4" t="s">
        <v>24</v>
      </c>
      <c r="J11" s="4" t="s">
        <v>1501</v>
      </c>
      <c r="K11" s="4" t="s">
        <v>4490</v>
      </c>
      <c r="L11" s="4" t="s">
        <v>4491</v>
      </c>
      <c r="M11" s="4" t="s">
        <v>4492</v>
      </c>
      <c r="N11" s="4" t="s">
        <v>663</v>
      </c>
      <c r="O11" s="4" t="s">
        <v>4182</v>
      </c>
      <c r="P11" s="4" t="s">
        <v>4183</v>
      </c>
    </row>
    <row r="12" spans="1:16" x14ac:dyDescent="0.3">
      <c r="A12" s="4">
        <v>10</v>
      </c>
      <c r="B12" s="4" t="s">
        <v>4549</v>
      </c>
      <c r="C12" s="4" t="s">
        <v>18</v>
      </c>
      <c r="D12" s="4" t="s">
        <v>19</v>
      </c>
      <c r="E12" s="4" t="s">
        <v>4550</v>
      </c>
      <c r="F12" s="4" t="s">
        <v>4551</v>
      </c>
      <c r="G12" s="4" t="s">
        <v>22</v>
      </c>
      <c r="H12" s="4" t="s">
        <v>23</v>
      </c>
      <c r="I12" s="4" t="s">
        <v>24</v>
      </c>
      <c r="J12" s="4" t="s">
        <v>4552</v>
      </c>
      <c r="K12" s="4" t="s">
        <v>4553</v>
      </c>
      <c r="L12" s="4" t="s">
        <v>4554</v>
      </c>
      <c r="M12" s="4" t="s">
        <v>3782</v>
      </c>
      <c r="N12" s="4" t="s">
        <v>663</v>
      </c>
      <c r="O12" s="4" t="s">
        <v>3851</v>
      </c>
      <c r="P12" s="4" t="s">
        <v>4555</v>
      </c>
    </row>
    <row r="13" spans="1:16" x14ac:dyDescent="0.3">
      <c r="A13" s="4">
        <v>11</v>
      </c>
      <c r="B13" s="4" t="s">
        <v>4624</v>
      </c>
      <c r="C13" s="4" t="s">
        <v>18</v>
      </c>
      <c r="D13" s="4" t="s">
        <v>19</v>
      </c>
      <c r="E13" s="4" t="s">
        <v>4625</v>
      </c>
      <c r="F13" s="4" t="s">
        <v>4619</v>
      </c>
      <c r="G13" s="4" t="s">
        <v>55</v>
      </c>
      <c r="H13" s="4" t="s">
        <v>23</v>
      </c>
      <c r="I13" s="4" t="s">
        <v>387</v>
      </c>
      <c r="J13" s="4" t="s">
        <v>25</v>
      </c>
      <c r="K13" s="4" t="s">
        <v>4620</v>
      </c>
      <c r="L13" s="4" t="s">
        <v>3379</v>
      </c>
      <c r="M13" s="4" t="s">
        <v>79</v>
      </c>
      <c r="N13" s="4" t="s">
        <v>663</v>
      </c>
      <c r="O13" s="4" t="s">
        <v>3642</v>
      </c>
      <c r="P13" s="4" t="s">
        <v>4621</v>
      </c>
    </row>
    <row r="14" spans="1:16" x14ac:dyDescent="0.3">
      <c r="A14" s="4">
        <v>12</v>
      </c>
      <c r="B14" s="4" t="s">
        <v>4666</v>
      </c>
      <c r="C14" s="4" t="s">
        <v>18</v>
      </c>
      <c r="D14" s="4" t="s">
        <v>19</v>
      </c>
      <c r="E14" s="4" t="s">
        <v>4667</v>
      </c>
      <c r="F14" s="4" t="s">
        <v>3652</v>
      </c>
      <c r="G14" s="4" t="s">
        <v>22</v>
      </c>
      <c r="H14" s="4" t="s">
        <v>23</v>
      </c>
      <c r="I14" s="4" t="s">
        <v>24</v>
      </c>
      <c r="J14" s="4" t="s">
        <v>25</v>
      </c>
      <c r="K14" s="4" t="s">
        <v>3372</v>
      </c>
      <c r="L14" s="4" t="s">
        <v>4668</v>
      </c>
      <c r="M14" s="4" t="s">
        <v>79</v>
      </c>
      <c r="N14" s="4" t="s">
        <v>663</v>
      </c>
      <c r="O14" s="4" t="s">
        <v>4669</v>
      </c>
      <c r="P14" s="4" t="s">
        <v>4670</v>
      </c>
    </row>
    <row r="15" spans="1:16" x14ac:dyDescent="0.3">
      <c r="A15" s="4">
        <v>13</v>
      </c>
      <c r="B15" s="4" t="s">
        <v>4671</v>
      </c>
      <c r="C15" s="4" t="s">
        <v>18</v>
      </c>
      <c r="D15" s="4" t="s">
        <v>19</v>
      </c>
      <c r="E15" s="4" t="s">
        <v>4672</v>
      </c>
      <c r="F15" s="4" t="s">
        <v>3598</v>
      </c>
      <c r="G15" s="4" t="s">
        <v>22</v>
      </c>
      <c r="H15" s="4" t="s">
        <v>23</v>
      </c>
      <c r="I15" s="4" t="s">
        <v>387</v>
      </c>
      <c r="J15" s="4" t="s">
        <v>1699</v>
      </c>
      <c r="K15" s="4" t="s">
        <v>4673</v>
      </c>
      <c r="L15" s="4" t="s">
        <v>4674</v>
      </c>
      <c r="M15" s="4" t="s">
        <v>79</v>
      </c>
      <c r="N15" s="4" t="s">
        <v>663</v>
      </c>
      <c r="O15" s="4" t="s">
        <v>3505</v>
      </c>
      <c r="P15" s="4" t="s">
        <v>3581</v>
      </c>
    </row>
    <row r="16" spans="1:16" x14ac:dyDescent="0.3">
      <c r="A16" s="4">
        <v>14</v>
      </c>
      <c r="B16" s="4" t="s">
        <v>4773</v>
      </c>
      <c r="C16" s="4" t="s">
        <v>18</v>
      </c>
      <c r="D16" s="4" t="s">
        <v>19</v>
      </c>
      <c r="E16" s="4" t="s">
        <v>4774</v>
      </c>
      <c r="F16" s="4" t="s">
        <v>4775</v>
      </c>
      <c r="G16" s="4" t="s">
        <v>55</v>
      </c>
      <c r="H16" s="4" t="s">
        <v>23</v>
      </c>
      <c r="I16" s="4" t="s">
        <v>24</v>
      </c>
      <c r="J16" s="4" t="s">
        <v>4776</v>
      </c>
      <c r="K16" s="4" t="s">
        <v>4777</v>
      </c>
      <c r="L16" s="4" t="s">
        <v>4778</v>
      </c>
      <c r="M16" s="4" t="s">
        <v>1529</v>
      </c>
      <c r="N16" s="4" t="s">
        <v>663</v>
      </c>
      <c r="O16" s="4" t="s">
        <v>3549</v>
      </c>
      <c r="P16" s="4" t="s">
        <v>4779</v>
      </c>
    </row>
    <row r="17" spans="1:16" x14ac:dyDescent="0.3">
      <c r="A17" s="4">
        <v>15</v>
      </c>
      <c r="B17" s="4" t="s">
        <v>4780</v>
      </c>
      <c r="C17" s="4" t="s">
        <v>18</v>
      </c>
      <c r="D17" s="4" t="s">
        <v>19</v>
      </c>
      <c r="E17" s="4" t="s">
        <v>4781</v>
      </c>
      <c r="F17" s="4" t="s">
        <v>4782</v>
      </c>
      <c r="G17" s="4" t="s">
        <v>347</v>
      </c>
      <c r="H17" s="4" t="s">
        <v>23</v>
      </c>
      <c r="I17" s="4" t="s">
        <v>24</v>
      </c>
      <c r="J17" s="4" t="s">
        <v>110</v>
      </c>
      <c r="K17" s="4" t="s">
        <v>4783</v>
      </c>
      <c r="L17" s="4" t="s">
        <v>4784</v>
      </c>
      <c r="M17" s="4" t="s">
        <v>79</v>
      </c>
      <c r="N17" s="4" t="s">
        <v>663</v>
      </c>
      <c r="O17" s="4" t="s">
        <v>2715</v>
      </c>
      <c r="P17" s="4" t="s">
        <v>4785</v>
      </c>
    </row>
    <row r="18" spans="1:16" x14ac:dyDescent="0.3">
      <c r="A18" s="4">
        <v>16</v>
      </c>
      <c r="B18" s="4" t="s">
        <v>4810</v>
      </c>
      <c r="C18" s="4" t="s">
        <v>18</v>
      </c>
      <c r="D18" s="4" t="s">
        <v>19</v>
      </c>
      <c r="E18" s="4" t="s">
        <v>4811</v>
      </c>
      <c r="F18" s="4" t="s">
        <v>4812</v>
      </c>
      <c r="G18" s="4" t="s">
        <v>22</v>
      </c>
      <c r="H18" s="4" t="s">
        <v>23</v>
      </c>
      <c r="I18" s="4" t="s">
        <v>24</v>
      </c>
      <c r="J18" s="4" t="s">
        <v>4813</v>
      </c>
      <c r="K18" s="4" t="s">
        <v>4814</v>
      </c>
      <c r="L18" s="4" t="s">
        <v>4815</v>
      </c>
      <c r="M18" s="4" t="s">
        <v>79</v>
      </c>
      <c r="N18" s="4" t="s">
        <v>663</v>
      </c>
      <c r="O18" s="4" t="s">
        <v>4816</v>
      </c>
      <c r="P18" s="4" t="s">
        <v>4817</v>
      </c>
    </row>
    <row r="19" spans="1:16" x14ac:dyDescent="0.3">
      <c r="A19" s="4">
        <v>17</v>
      </c>
      <c r="B19" s="4" t="s">
        <v>4818</v>
      </c>
      <c r="C19" s="4" t="s">
        <v>18</v>
      </c>
      <c r="D19" s="4" t="s">
        <v>19</v>
      </c>
      <c r="E19" s="4" t="s">
        <v>4819</v>
      </c>
      <c r="F19" s="4" t="s">
        <v>1238</v>
      </c>
      <c r="G19" s="4" t="s">
        <v>22</v>
      </c>
      <c r="H19" s="4" t="s">
        <v>23</v>
      </c>
      <c r="I19" s="4" t="s">
        <v>24</v>
      </c>
      <c r="J19" s="4" t="s">
        <v>4820</v>
      </c>
      <c r="K19" s="4" t="s">
        <v>4821</v>
      </c>
      <c r="L19" s="4" t="s">
        <v>4822</v>
      </c>
      <c r="M19" s="4" t="s">
        <v>79</v>
      </c>
      <c r="N19" s="4" t="s">
        <v>663</v>
      </c>
      <c r="O19" s="4" t="s">
        <v>4823</v>
      </c>
      <c r="P19" s="4" t="s">
        <v>4824</v>
      </c>
    </row>
    <row r="20" spans="1:16" x14ac:dyDescent="0.3">
      <c r="A20" s="4">
        <v>18</v>
      </c>
      <c r="B20" s="4" t="s">
        <v>5334</v>
      </c>
      <c r="C20" s="4" t="s">
        <v>18</v>
      </c>
      <c r="D20" s="4" t="s">
        <v>130</v>
      </c>
      <c r="E20" s="4" t="s">
        <v>5335</v>
      </c>
      <c r="F20" s="4" t="s">
        <v>5336</v>
      </c>
      <c r="G20" s="4" t="s">
        <v>55</v>
      </c>
      <c r="H20" s="4" t="s">
        <v>23</v>
      </c>
      <c r="I20" s="4" t="s">
        <v>24</v>
      </c>
      <c r="J20" s="4" t="s">
        <v>1526</v>
      </c>
      <c r="K20" s="4" t="s">
        <v>5337</v>
      </c>
      <c r="L20" s="4" t="s">
        <v>5338</v>
      </c>
      <c r="M20" s="4" t="s">
        <v>79</v>
      </c>
      <c r="N20" s="4" t="s">
        <v>5339</v>
      </c>
      <c r="O20" s="4" t="s">
        <v>5340</v>
      </c>
      <c r="P20" s="4" t="s">
        <v>4694</v>
      </c>
    </row>
    <row r="21" spans="1:16" x14ac:dyDescent="0.3">
      <c r="A21" s="4">
        <v>19</v>
      </c>
      <c r="B21" s="4" t="s">
        <v>5511</v>
      </c>
      <c r="C21" s="4" t="s">
        <v>18</v>
      </c>
      <c r="D21" s="4" t="s">
        <v>130</v>
      </c>
      <c r="E21" s="4" t="s">
        <v>5512</v>
      </c>
      <c r="F21" s="4" t="s">
        <v>5513</v>
      </c>
      <c r="G21" s="4" t="s">
        <v>55</v>
      </c>
      <c r="H21" s="4" t="s">
        <v>23</v>
      </c>
      <c r="I21" s="4" t="s">
        <v>24</v>
      </c>
      <c r="J21" s="4" t="s">
        <v>88</v>
      </c>
      <c r="K21" s="4" t="s">
        <v>5514</v>
      </c>
      <c r="L21" s="4" t="s">
        <v>5515</v>
      </c>
      <c r="M21" s="4" t="s">
        <v>79</v>
      </c>
      <c r="N21" s="4" t="s">
        <v>663</v>
      </c>
      <c r="O21" s="4" t="s">
        <v>5516</v>
      </c>
      <c r="P21" s="4" t="s">
        <v>3674</v>
      </c>
    </row>
    <row r="22" spans="1:16" x14ac:dyDescent="0.3">
      <c r="A22" s="4">
        <v>20</v>
      </c>
      <c r="B22" s="4" t="s">
        <v>5591</v>
      </c>
      <c r="C22" s="4" t="s">
        <v>18</v>
      </c>
      <c r="D22" s="4" t="s">
        <v>130</v>
      </c>
      <c r="E22" s="4" t="s">
        <v>5592</v>
      </c>
      <c r="F22" s="4" t="s">
        <v>5343</v>
      </c>
      <c r="G22" s="4" t="s">
        <v>55</v>
      </c>
      <c r="H22" s="4" t="s">
        <v>23</v>
      </c>
      <c r="I22" s="4" t="s">
        <v>387</v>
      </c>
      <c r="J22" s="4" t="s">
        <v>1557</v>
      </c>
      <c r="K22" s="4" t="s">
        <v>5593</v>
      </c>
      <c r="L22" s="4" t="s">
        <v>5589</v>
      </c>
      <c r="M22" s="4" t="s">
        <v>5594</v>
      </c>
      <c r="N22" s="4" t="s">
        <v>663</v>
      </c>
      <c r="O22" s="4" t="s">
        <v>5047</v>
      </c>
      <c r="P22" s="4" t="s">
        <v>5345</v>
      </c>
    </row>
    <row r="25" spans="1:16" x14ac:dyDescent="0.3">
      <c r="A25" t="s">
        <v>18</v>
      </c>
      <c r="B25">
        <v>20</v>
      </c>
    </row>
    <row r="26" spans="1:16" x14ac:dyDescent="0.3">
      <c r="A26" t="s">
        <v>5918</v>
      </c>
      <c r="B26">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Rekap Kerjasama DN dan LN</vt:lpstr>
      <vt:lpstr>DATA KERJASAMA 2019</vt:lpstr>
      <vt:lpstr>2020</vt:lpstr>
      <vt:lpstr>2021</vt:lpstr>
      <vt:lpstr>2022</vt:lpstr>
      <vt:lpstr>FT 2022</vt:lpstr>
      <vt:lpstr>Faperta 2022</vt:lpstr>
      <vt:lpstr>FKIP 2022</vt:lpstr>
      <vt:lpstr>FISIP 2022</vt:lpstr>
      <vt:lpstr>FEB 2022</vt:lpstr>
      <vt:lpstr>Fked 2022</vt:lpstr>
      <vt:lpstr>FH 2022</vt:lpstr>
      <vt:lpstr>Rekapitulasi 2022</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PC</cp:lastModifiedBy>
  <dcterms:created xsi:type="dcterms:W3CDTF">2023-07-14T07:03:28Z</dcterms:created>
  <dcterms:modified xsi:type="dcterms:W3CDTF">2023-07-24T07:39:40Z</dcterms:modified>
  <cp:category/>
</cp:coreProperties>
</file>